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aaa/Desktop/定向选育/非酒精性脂肪肝/Host-Mediated Probiotic Optimization for NAFLD/数据上传/github/fig6/"/>
    </mc:Choice>
  </mc:AlternateContent>
  <xr:revisionPtr revIDLastSave="0" documentId="13_ncr:1_{CB6A378B-0B33-4541-82FB-22E86B05D175}" xr6:coauthVersionLast="47" xr6:coauthVersionMax="47" xr10:uidLastSave="{00000000-0000-0000-0000-000000000000}"/>
  <bookViews>
    <workbookView xWindow="20200" yWindow="1200" windowWidth="28960" windowHeight="22500" activeTab="1" xr2:uid="{5871D497-8CE7-BB44-AA7C-5CD56FAF5E6E}"/>
  </bookViews>
  <sheets>
    <sheet name="species_relative_abundance" sheetId="1" r:id="rId1"/>
    <sheet name="6a" sheetId="2" r:id="rId2"/>
    <sheet name="6c" sheetId="17" r:id="rId3"/>
    <sheet name="5b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  <c r="E12" i="10"/>
  <c r="E14" i="10"/>
  <c r="E3" i="10"/>
  <c r="E4" i="10"/>
  <c r="E5" i="10"/>
  <c r="E6" i="10"/>
  <c r="E7" i="10"/>
  <c r="E8" i="10"/>
  <c r="E9" i="10"/>
  <c r="E10" i="10"/>
  <c r="E11" i="10"/>
  <c r="E15" i="10"/>
  <c r="E16" i="10"/>
  <c r="E17" i="10"/>
  <c r="E18" i="10"/>
  <c r="E19" i="10"/>
  <c r="E20" i="10"/>
  <c r="E21" i="10"/>
  <c r="E22" i="10"/>
  <c r="E23" i="10"/>
  <c r="E24" i="10"/>
  <c r="E2" i="10"/>
</calcChain>
</file>

<file path=xl/sharedStrings.xml><?xml version="1.0" encoding="utf-8"?>
<sst xmlns="http://schemas.openxmlformats.org/spreadsheetml/2006/main" count="1100" uniqueCount="793">
  <si>
    <t>clade_name</t>
  </si>
  <si>
    <t>Heminiphilus_faecis</t>
  </si>
  <si>
    <t>Lachnospiraceae_bacterium_28_4</t>
  </si>
  <si>
    <t>Erysipelotrichaceae_bacterium</t>
  </si>
  <si>
    <t>GGB1503_SGB2083</t>
  </si>
  <si>
    <t>GGB1515_SGB2095</t>
  </si>
  <si>
    <t>GGB24132_SGB35935</t>
  </si>
  <si>
    <t>Paramuribaculum_intestinale</t>
  </si>
  <si>
    <t>GGB27929_SGB40368</t>
  </si>
  <si>
    <t>GGB79850_SGB42344</t>
  </si>
  <si>
    <t>Muribaculaceae_bacterium_Isolate_104_HZI</t>
  </si>
  <si>
    <t>GGB28310_SGB40880</t>
  </si>
  <si>
    <t>GGB54153_SGB41631</t>
  </si>
  <si>
    <t>GGB14001_SGB21428</t>
  </si>
  <si>
    <t>Muribaculaceae_bacterium</t>
  </si>
  <si>
    <t>Ligilactobacillus_murinus</t>
  </si>
  <si>
    <t>GGB27849_SGB40283</t>
  </si>
  <si>
    <t>GGB27906_SGB40342</t>
  </si>
  <si>
    <t>Muribaculum_intestinale</t>
  </si>
  <si>
    <t>Duncaniella_dubosii</t>
  </si>
  <si>
    <t>Muribaculum_gordoncarteri</t>
  </si>
  <si>
    <t>GGB14022_SGB21449</t>
  </si>
  <si>
    <t>GGB79703_SGB59786</t>
  </si>
  <si>
    <t>Duncaniella_muris</t>
  </si>
  <si>
    <t>GGB29664_SGB42471</t>
  </si>
  <si>
    <t>GGB24149_SGB35953</t>
  </si>
  <si>
    <t>GGB24102_SGB40205</t>
  </si>
  <si>
    <t>Bacteroidaceae_bacterium</t>
  </si>
  <si>
    <t>Prevotella_sp_MGM1</t>
  </si>
  <si>
    <t>GGB27478_SGB39772</t>
  </si>
  <si>
    <t>GGB27914_SGB40352</t>
  </si>
  <si>
    <t>GGB28868_SGB41542</t>
  </si>
  <si>
    <t>Bifidobacterium_pseudolongum</t>
  </si>
  <si>
    <t>GGB24102_SGB40204</t>
  </si>
  <si>
    <t>GGB27791_SGB40207</t>
  </si>
  <si>
    <t>Helicobacter_typhlonius</t>
  </si>
  <si>
    <t>GGB28248_SGB40791</t>
  </si>
  <si>
    <t>Akkermansia_muciniphila</t>
  </si>
  <si>
    <t>GGB28254_SGB59785</t>
  </si>
  <si>
    <t>GGB24146_SGB35950</t>
  </si>
  <si>
    <t>GGB1521_SGB2103</t>
  </si>
  <si>
    <t>GGB27872_SGB40306</t>
  </si>
  <si>
    <t>GGB73364_SGB102608</t>
  </si>
  <si>
    <t>GGB27481_SGB39777</t>
  </si>
  <si>
    <t>GGB28765_SGB41415</t>
  </si>
  <si>
    <t>GGB3661_SGB41629</t>
  </si>
  <si>
    <t>GGB28823_SGB41479</t>
  </si>
  <si>
    <t>Barnesiella_sp_CU968</t>
  </si>
  <si>
    <t>GGB3583_SGB21441</t>
  </si>
  <si>
    <t>GGB27476_SGB43516</t>
  </si>
  <si>
    <t>bacterium_D16_56</t>
  </si>
  <si>
    <t>Coriobacteriaceae_bacterium</t>
  </si>
  <si>
    <t>Bacteroides_acidifaciens</t>
  </si>
  <si>
    <t>Lactococcus_SGB40208</t>
  </si>
  <si>
    <t>GGB24147_SGB35951</t>
  </si>
  <si>
    <t>GGB30454_SGB43514</t>
  </si>
  <si>
    <t>GGB1559_SGB43521</t>
  </si>
  <si>
    <t>GGB27485_SGB39781</t>
  </si>
  <si>
    <t>Bacteroidales_bacterium</t>
  </si>
  <si>
    <t>Clostridium_SGB40327</t>
  </si>
  <si>
    <t>GGB80189_SGB62927</t>
  </si>
  <si>
    <t>Odoribacter_sp_Z80</t>
  </si>
  <si>
    <t>GGB28821_SGB41477</t>
  </si>
  <si>
    <t>GGB27476_SGB39769</t>
  </si>
  <si>
    <t>GGB27485_SGB39778</t>
  </si>
  <si>
    <t>GGB27770_SGB40184</t>
  </si>
  <si>
    <t>GGB28904_SGB41597</t>
  </si>
  <si>
    <t>GGB28308_SGB40878</t>
  </si>
  <si>
    <t>GGB75055_SGB43513</t>
  </si>
  <si>
    <t>GGB20149_SGB29430</t>
  </si>
  <si>
    <t>Lachnospiraceae_unclassified_SGB41492</t>
  </si>
  <si>
    <t>Lachnospiraceae_bacterium_MD308</t>
  </si>
  <si>
    <t>Desulfovibrio_SGB40192</t>
  </si>
  <si>
    <t>GGB47464_SGB65427</t>
  </si>
  <si>
    <t>Muribaculaceae_bacterium_Isolate_110_HZI</t>
  </si>
  <si>
    <t>Helicobacter_hepaticus</t>
  </si>
  <si>
    <t>GGB28403_SGB40190</t>
  </si>
  <si>
    <t>Duncaniella_freteri</t>
  </si>
  <si>
    <t>GGB28934_SGB41635</t>
  </si>
  <si>
    <t>GGB3793_SGB41498</t>
  </si>
  <si>
    <t>Lachnospiraceae_bacterium</t>
  </si>
  <si>
    <t>Anaerotruncus_sp_1XD42_93</t>
  </si>
  <si>
    <t>Turicimonas_muris</t>
  </si>
  <si>
    <t>GGB75730_SGB102610</t>
  </si>
  <si>
    <t>GGB28637_SGB41258</t>
  </si>
  <si>
    <t>GGB28949_SGB41655</t>
  </si>
  <si>
    <t>GGB28960_SGB41669</t>
  </si>
  <si>
    <t>GGB30453_SGB63219</t>
  </si>
  <si>
    <t>GGB29530_SGB42316</t>
  </si>
  <si>
    <t>GGB27866_SGB40300</t>
  </si>
  <si>
    <t>bacterium_C_53</t>
  </si>
  <si>
    <t>GGB28987_SGB41700</t>
  </si>
  <si>
    <t>GGB1577_SGB95317</t>
  </si>
  <si>
    <t>GGB70849_SGB95302</t>
  </si>
  <si>
    <t>GGB80032_SGB42945</t>
  </si>
  <si>
    <t>GGB27774_SGB40188</t>
  </si>
  <si>
    <t>GGB28901_SGB41592</t>
  </si>
  <si>
    <t>GGB30290_SGB43252</t>
  </si>
  <si>
    <t>GGB27860_SGB40294</t>
  </si>
  <si>
    <t>GGB27890_SGB40324</t>
  </si>
  <si>
    <t>GGB46163_SGB63931</t>
  </si>
  <si>
    <t>GGB30473_SGB43557</t>
  </si>
  <si>
    <t>GGB79838_SGB59846</t>
  </si>
  <si>
    <t>GGB75727_SGB102613</t>
  </si>
  <si>
    <t>Peptoniphilus_SGB48104</t>
  </si>
  <si>
    <t>GGB30450_SGB43507</t>
  </si>
  <si>
    <t>GGB28895_SGB41576</t>
  </si>
  <si>
    <t>Helicobacter_ganmani</t>
  </si>
  <si>
    <t>GGB27885_SGB40319</t>
  </si>
  <si>
    <t>bacterium_D16_29</t>
  </si>
  <si>
    <t>GGB30461_SGB43533</t>
  </si>
  <si>
    <t>GGB28836_SGB41495</t>
  </si>
  <si>
    <t>GGB28888_SGB41569</t>
  </si>
  <si>
    <t>GGB1503_SGB2082</t>
  </si>
  <si>
    <t>GGB27771_SGB40185</t>
  </si>
  <si>
    <t>GGB75959_SGB102469</t>
  </si>
  <si>
    <t>GGB28963_SGB41672</t>
  </si>
  <si>
    <t>Lachnospiraceae_unclassified_SGB59780</t>
  </si>
  <si>
    <t>GGB79628_SGB35895</t>
  </si>
  <si>
    <t>GGB27861_SGB40295</t>
  </si>
  <si>
    <t>Parvibacter_caecicola</t>
  </si>
  <si>
    <t>Faecalibaculum_rodentium</t>
  </si>
  <si>
    <t>GGB28778_SGB41431</t>
  </si>
  <si>
    <t>GGB30466_SGB63211</t>
  </si>
  <si>
    <t>GGB30466_SGB43540</t>
  </si>
  <si>
    <t>GGB42598_SGB59794</t>
  </si>
  <si>
    <t>GGB79703_SGB40800</t>
  </si>
  <si>
    <t>GGB44452_SGB94820</t>
  </si>
  <si>
    <t>Hungateiclostridiaceae_bacterium_KB18</t>
  </si>
  <si>
    <t>GGB30454_SGB100837</t>
  </si>
  <si>
    <t>Prevotella_SGB1604</t>
  </si>
  <si>
    <t>Limosilactobacillus_reuteri</t>
  </si>
  <si>
    <t>GGB29531_SGB42317</t>
  </si>
  <si>
    <t>GGB75725_SGB102612</t>
  </si>
  <si>
    <t>GGB31767_SGB65092</t>
  </si>
  <si>
    <t>Oscillibacter_SGB43502</t>
  </si>
  <si>
    <t>GGB30459_SGB43525</t>
  </si>
  <si>
    <t>Alistipes_sp</t>
  </si>
  <si>
    <t>GGB75074_SGB102167</t>
  </si>
  <si>
    <t>GGB70856_SGB95309</t>
  </si>
  <si>
    <t>GGB75053_SGB43494</t>
  </si>
  <si>
    <t>GGB28927_SGB41625</t>
  </si>
  <si>
    <t>GGB74395_SGB43523</t>
  </si>
  <si>
    <t>GGB30463_SGB43537</t>
  </si>
  <si>
    <t>GGB28955_SGB41663</t>
  </si>
  <si>
    <t>Parabacteroides_distasonis</t>
  </si>
  <si>
    <t>GGB27782_SGB40196</t>
  </si>
  <si>
    <t>Adlercreutzia_mucosicola</t>
  </si>
  <si>
    <t>GGB30301_SGB43265</t>
  </si>
  <si>
    <t>Vibrio_SGB43551</t>
  </si>
  <si>
    <t>Adlercreutzia_muris</t>
  </si>
  <si>
    <t>GGB28887_SGB41568</t>
  </si>
  <si>
    <t>GGB28926_SGB41623</t>
  </si>
  <si>
    <t>bacterium_1xD8_6</t>
  </si>
  <si>
    <t>GGB28793_SGB41446</t>
  </si>
  <si>
    <t>Oscillibacter_sp_1_3</t>
  </si>
  <si>
    <t>GGB28893_SGB41574</t>
  </si>
  <si>
    <t>GGB27480_SGB39776</t>
  </si>
  <si>
    <t>GGB79989_SGB41645</t>
  </si>
  <si>
    <t>GGB28791_SGB41444</t>
  </si>
  <si>
    <t>GGB28948_SGB41654</t>
  </si>
  <si>
    <t>GGB28317_SGB40889</t>
  </si>
  <si>
    <t>GGB30466_SGB43544</t>
  </si>
  <si>
    <t>GGB5207_SGB43496</t>
  </si>
  <si>
    <t>GGB28773_SGB41426</t>
  </si>
  <si>
    <t>GGB28892_SGB41573</t>
  </si>
  <si>
    <t>GGB28967_SGB41417</t>
  </si>
  <si>
    <t>Acutalibacter_SGB43256</t>
  </si>
  <si>
    <t>GGB75900_SGB102322</t>
  </si>
  <si>
    <t>GGB27876_SGB40310</t>
  </si>
  <si>
    <t>GGB70870_SGB95323</t>
  </si>
  <si>
    <t>Dorea_sp_5_2</t>
  </si>
  <si>
    <t>GGB74408_SGB43542</t>
  </si>
  <si>
    <t>GGB31701_SGB45057</t>
  </si>
  <si>
    <t>GGB79804_SGB41650</t>
  </si>
  <si>
    <t>GGB28991_SGB41705</t>
  </si>
  <si>
    <t>GGB28784_SGB41437</t>
  </si>
  <si>
    <t>bacterium_1XD8_76</t>
  </si>
  <si>
    <t>Oscillibacter_SGB40803</t>
  </si>
  <si>
    <t>GGB45514_SGB63186</t>
  </si>
  <si>
    <t>Adlercreutzia_caecimuris</t>
  </si>
  <si>
    <t>Alistipes_timonensis</t>
  </si>
  <si>
    <t>GGB31439_SGB44769</t>
  </si>
  <si>
    <t>GGB28873_SGB41553</t>
  </si>
  <si>
    <t>Enterorhabdus_sp_P55</t>
  </si>
  <si>
    <t>GGB31836_SGB45212</t>
  </si>
  <si>
    <t>GGB28869_SGB41543</t>
  </si>
  <si>
    <t>GGB27929_SGB41624</t>
  </si>
  <si>
    <t>GGB79760_SGB63182</t>
  </si>
  <si>
    <t>GGB30461_SGB43530</t>
  </si>
  <si>
    <t>GGB27697_SGB40070</t>
  </si>
  <si>
    <t>Schaedlerella_arabinosiphila</t>
  </si>
  <si>
    <t>Bacteroides_sp_L10_4</t>
  </si>
  <si>
    <t>GGB28836_SGB41496</t>
  </si>
  <si>
    <t>GGB42949_SGB43520</t>
  </si>
  <si>
    <t>Lactobacillus_johnsonii</t>
  </si>
  <si>
    <t>GGB28766_SGB41416</t>
  </si>
  <si>
    <t>GGB30455_SGB43519</t>
  </si>
  <si>
    <t>GGB31110_SGB44381</t>
  </si>
  <si>
    <t>GGB30461_SGB63209</t>
  </si>
  <si>
    <t>GGB20146_SGB29427</t>
  </si>
  <si>
    <t>GGB80101_SGB21440</t>
  </si>
  <si>
    <t>GGB28881_SGB41561</t>
  </si>
  <si>
    <t>bacterium_D16_63</t>
  </si>
  <si>
    <t>Brevibacterium_SGB41697</t>
  </si>
  <si>
    <t>GGB28836_SGB41497</t>
  </si>
  <si>
    <t>GGB28964_SGB94886</t>
  </si>
  <si>
    <t>GGB28855_SGB41524</t>
  </si>
  <si>
    <t>GGB30461_SGB63208</t>
  </si>
  <si>
    <t>Blautia_SGB43555</t>
  </si>
  <si>
    <t>GGB28862_SGB41532</t>
  </si>
  <si>
    <t>GGB24101_SGB40209</t>
  </si>
  <si>
    <t>Clostridiales_bacterium</t>
  </si>
  <si>
    <t>GGB59744_SGB2275</t>
  </si>
  <si>
    <t>GGB30302_SGB43267</t>
  </si>
  <si>
    <t>GGB28864_SGB41535</t>
  </si>
  <si>
    <t>Lachnospiraceae_unclassified_SGB40879</t>
  </si>
  <si>
    <t>GGB28831_SGB41487</t>
  </si>
  <si>
    <t>GGB31109_SGB44380</t>
  </si>
  <si>
    <t>GGB28853_SGB41519</t>
  </si>
  <si>
    <t>GGB28760_SGB41407</t>
  </si>
  <si>
    <t>GGB49462_SGB43503</t>
  </si>
  <si>
    <t>Eggerthellaceae_bacterium</t>
  </si>
  <si>
    <t>Muribaculaceae_bacterium_Isolate_013_NCI</t>
  </si>
  <si>
    <t>GGB28959_SGB41668</t>
  </si>
  <si>
    <t>GGB28846_SGB41513</t>
  </si>
  <si>
    <t>GGB30462_SGB43535</t>
  </si>
  <si>
    <t>GGB79738_SGB44276</t>
  </si>
  <si>
    <t>GGB28908_SGB41656</t>
  </si>
  <si>
    <t>GGB30087_SGB42999</t>
  </si>
  <si>
    <t>Bacteria_unclassified_SGB41729</t>
  </si>
  <si>
    <t>GGB28841_SGB41505</t>
  </si>
  <si>
    <t>bacterium_1XD42_1</t>
  </si>
  <si>
    <t>GGB30669_SGB43811</t>
  </si>
  <si>
    <t>Atopobiaceae_bacterium_FL090493</t>
  </si>
  <si>
    <t>GGB28946_SGB41652</t>
  </si>
  <si>
    <t>GGB80042_SGB41500</t>
  </si>
  <si>
    <t>GGB28825_SGB41481</t>
  </si>
  <si>
    <t>GGB30460_SGB63207</t>
  </si>
  <si>
    <t>GGB5213_SGB94872</t>
  </si>
  <si>
    <t>GGB28870_SGB41549</t>
  </si>
  <si>
    <t>GGB30303_SGB43268</t>
  </si>
  <si>
    <t>GGB30145_SGB43072</t>
  </si>
  <si>
    <t>GGB30475_SGB43559</t>
  </si>
  <si>
    <t>GGB30408_SGB43438</t>
  </si>
  <si>
    <t>GGB28951_SGB41658</t>
  </si>
  <si>
    <t>GGB28944_SGB41648</t>
  </si>
  <si>
    <t>GGB50281_SGB70357</t>
  </si>
  <si>
    <t>bacterium_1XD42_76</t>
  </si>
  <si>
    <t>GGB28912_SGB41606</t>
  </si>
  <si>
    <t>GGB30048_SGB42949</t>
  </si>
  <si>
    <t>GGB28956_SGB41665</t>
  </si>
  <si>
    <t>GGB28848_SGB41515</t>
  </si>
  <si>
    <t>GGB75109_SGB102238</t>
  </si>
  <si>
    <t>GGB28870_SGB41548</t>
  </si>
  <si>
    <t>GGB30468_SGB43552</t>
  </si>
  <si>
    <t>GGB45650_SGB63364</t>
  </si>
  <si>
    <t>Alistipes_indistinctus</t>
  </si>
  <si>
    <t>GGB2126_SGB41605</t>
  </si>
  <si>
    <t>Methanomethylovorans_SGB40959</t>
  </si>
  <si>
    <t>GGB28967_SGB41678</t>
  </si>
  <si>
    <t>Phocaeicola_sartorii</t>
  </si>
  <si>
    <t>GGB30861_SGB44083</t>
  </si>
  <si>
    <t>GGB79773_SGB41596</t>
  </si>
  <si>
    <t>GGB31108_SGB44379</t>
  </si>
  <si>
    <t>GGB70851_SGB95304</t>
  </si>
  <si>
    <t>GGB1583_SGB2174</t>
  </si>
  <si>
    <t>GGB28437_SGB41020</t>
  </si>
  <si>
    <t>GGB28786_SGB41439</t>
  </si>
  <si>
    <t>GGB28950_SGB41657</t>
  </si>
  <si>
    <t>GGB79948_SGB41679</t>
  </si>
  <si>
    <t>Bacteria_unclassified_SGB44461</t>
  </si>
  <si>
    <t>bacterium_1xD8_48</t>
  </si>
  <si>
    <t>GGB28807_SGB41461</t>
  </si>
  <si>
    <t>GGB75064_SGB102200</t>
  </si>
  <si>
    <t>Oscillibacter_sp_CU971</t>
  </si>
  <si>
    <t>GGB30414_SGB43453</t>
  </si>
  <si>
    <t>GGB28781_SGB41434</t>
  </si>
  <si>
    <t>GGB30300_SGB43264</t>
  </si>
  <si>
    <t>Clostridiaceae_bacterium</t>
  </si>
  <si>
    <t>GGB34608_SGB94793</t>
  </si>
  <si>
    <t>GGB70023_SGB94353</t>
  </si>
  <si>
    <t>GGB30296_SGB43260</t>
  </si>
  <si>
    <t>GGB47462_SGB65425</t>
  </si>
  <si>
    <t>GGB75106_SGB102240</t>
  </si>
  <si>
    <t>GGB75073_SGB102159</t>
  </si>
  <si>
    <t>GGB42586_SGB59781</t>
  </si>
  <si>
    <t>GGB30287_SGB43249</t>
  </si>
  <si>
    <t>GGB28416_SGB40998</t>
  </si>
  <si>
    <t>GGB28961_SGB41670</t>
  </si>
  <si>
    <t>GGB28782_SGB41435</t>
  </si>
  <si>
    <t>GGB28962_SGB41671</t>
  </si>
  <si>
    <t>GGB28883_SGB41564</t>
  </si>
  <si>
    <t>GGB29004_SGB41720</t>
  </si>
  <si>
    <t>GGB23844_SGB35575</t>
  </si>
  <si>
    <t>bacterium_D16_76</t>
  </si>
  <si>
    <t>GGB28817_SGB41472</t>
  </si>
  <si>
    <t>GGB28980_SGB41692</t>
  </si>
  <si>
    <t>GGB28330_SGB40904</t>
  </si>
  <si>
    <t>GGB28250_SGB40793</t>
  </si>
  <si>
    <t>GGB45624_SGB63337</t>
  </si>
  <si>
    <t>GGB28981_SGB41693</t>
  </si>
  <si>
    <t>GGB28879_SGB43526</t>
  </si>
  <si>
    <t>GGB70518_SGB94950</t>
  </si>
  <si>
    <t>Leuconostoc_SGB43006</t>
  </si>
  <si>
    <t>GGB79854_SGB41662</t>
  </si>
  <si>
    <t>GGB30457_SGB63218</t>
  </si>
  <si>
    <t>GGB80168_SGB43527</t>
  </si>
  <si>
    <t>Limosilactobacillus_SGB43493</t>
  </si>
  <si>
    <t>GGB31850_SGB45228</t>
  </si>
  <si>
    <t>Bacteroides_bouchesdurhonensis</t>
  </si>
  <si>
    <t>GGB28958_SGB41667</t>
  </si>
  <si>
    <t>GGB31064_SGB44328</t>
  </si>
  <si>
    <t>bacterium_1XD21_70</t>
  </si>
  <si>
    <t>GGB30413_SGB43452</t>
  </si>
  <si>
    <t>Bacteria_unclassified_SGB43541</t>
  </si>
  <si>
    <t>Acutalibacter_muris</t>
  </si>
  <si>
    <t>GGB70521_SGB94953</t>
  </si>
  <si>
    <t>GGB28849_SGB41516</t>
  </si>
  <si>
    <t>GGB28380_SGB40960</t>
  </si>
  <si>
    <t>GGB73359_SGB46611</t>
  </si>
  <si>
    <t>GGB28925_SGB41622</t>
  </si>
  <si>
    <t>GGB79719_SGB40885</t>
  </si>
  <si>
    <t>GGB30451_SGB102185</t>
  </si>
  <si>
    <t>Lachnospiraceae_bacterium_MD335</t>
  </si>
  <si>
    <t>GGB28957_SGB41666</t>
  </si>
  <si>
    <t>Parabacteroides_goldsteinii</t>
  </si>
  <si>
    <t>Bacteria_unclassified_SGB43539</t>
  </si>
  <si>
    <t>GGB45536_SGB63216</t>
  </si>
  <si>
    <t>Microbacterium_sp_T32</t>
  </si>
  <si>
    <t>Bacteria_unclassified_SGB63107</t>
  </si>
  <si>
    <t>GGB28865_SGB41537</t>
  </si>
  <si>
    <t>GGB30286_SGB43247</t>
  </si>
  <si>
    <t>GGB28934_SGB41637</t>
  </si>
  <si>
    <t>GGB30456_SGB94992</t>
  </si>
  <si>
    <t>GGB1523_SGB2105</t>
  </si>
  <si>
    <t>GGB28991_SGB94889</t>
  </si>
  <si>
    <t>GGB25052_SGB36974</t>
  </si>
  <si>
    <t>GGB28840_SGB102297</t>
  </si>
  <si>
    <t>GGB27873_SGB40307</t>
  </si>
  <si>
    <t>GGB79854_SGB41664</t>
  </si>
  <si>
    <t>GGB30141_SGB43066</t>
  </si>
  <si>
    <t>GGB42601_SGB59797</t>
  </si>
  <si>
    <t>GGB24102_SGB44768</t>
  </si>
  <si>
    <t>GGB28879_SGB41559</t>
  </si>
  <si>
    <t>GGB9819_SGB40890</t>
  </si>
  <si>
    <t>Bacteroides_caecimuris</t>
  </si>
  <si>
    <t>GGB42646_SGB59844</t>
  </si>
  <si>
    <t>GGB28853_SGB41521</t>
  </si>
  <si>
    <t>GGB28851_SGB41518</t>
  </si>
  <si>
    <t>GGB30295_SGB43259</t>
  </si>
  <si>
    <t>GGB28875_SGB41555</t>
  </si>
  <si>
    <t>GGB28845_SGB41512</t>
  </si>
  <si>
    <t>GGB75371_SGB102152</t>
  </si>
  <si>
    <t>Parasutterella_sp_NM82_D38</t>
  </si>
  <si>
    <t>GGB28387_SGB40967</t>
  </si>
  <si>
    <t>GGB28951_SGB102295</t>
  </si>
  <si>
    <t>Lactobacillus_SGB5158</t>
  </si>
  <si>
    <t>GGB28766_SGB41418</t>
  </si>
  <si>
    <t>Streptococcus_danieliae</t>
  </si>
  <si>
    <t>bacterium_1xD42_87</t>
  </si>
  <si>
    <t>GGB28898_SGB41580</t>
  </si>
  <si>
    <t>GGB30621_SGB43756</t>
  </si>
  <si>
    <t>Candidatus_Metalachnospira_SGB63370</t>
  </si>
  <si>
    <t>Olsenella_SGB42251</t>
  </si>
  <si>
    <t>GGB28783_SGB41436</t>
  </si>
  <si>
    <t>Neglectibacter_sp_X4</t>
  </si>
  <si>
    <t>Acutalibacter_sp_1XD8_33</t>
  </si>
  <si>
    <t>bacterium_0_1xD8_82</t>
  </si>
  <si>
    <t>Pseudoflavonifractor_sp_524_17</t>
  </si>
  <si>
    <t>GGB28854_SGB41523</t>
  </si>
  <si>
    <t>GGB27873_SGB41457</t>
  </si>
  <si>
    <t>GGB28805_SGB41459</t>
  </si>
  <si>
    <t>GGB28393_SGB40973</t>
  </si>
  <si>
    <t>GGB28905_SGB41598</t>
  </si>
  <si>
    <t>GGB28897_SGB41579</t>
  </si>
  <si>
    <t>Emergencia_sp_1XD21_10</t>
  </si>
  <si>
    <t>GGB47127_SGB65053</t>
  </si>
  <si>
    <t>GGB79926_SGB43248</t>
  </si>
  <si>
    <t>GGB75095_SGB41525</t>
  </si>
  <si>
    <t>GGB28903_SGB41594</t>
  </si>
  <si>
    <t>GGB75087_SGB102254</t>
  </si>
  <si>
    <t>GGB28632_SGB41253</t>
  </si>
  <si>
    <t>Prevotella_sp_PCJ2</t>
  </si>
  <si>
    <t>GGB70394_SGB94816</t>
  </si>
  <si>
    <t>GGB80167_SGB63230</t>
  </si>
  <si>
    <t>Lactobacillus_taiwanensis</t>
  </si>
  <si>
    <t>GGB79592_SGB45219</t>
  </si>
  <si>
    <t>GGB70489_SGB94917</t>
  </si>
  <si>
    <t>GGB79698_SGB41545</t>
  </si>
  <si>
    <t>GGB28844_SGB41511</t>
  </si>
  <si>
    <t>GGB25041_SGB36960</t>
  </si>
  <si>
    <t>GGB15004_SGB41589</t>
  </si>
  <si>
    <t>GGB45513_SGB63185</t>
  </si>
  <si>
    <t>GGB30298_SGB43262</t>
  </si>
  <si>
    <t>GGB79857_SGB42426</t>
  </si>
  <si>
    <t>GGB28769_SGB41421</t>
  </si>
  <si>
    <t>GGB31235_SGB44536</t>
  </si>
  <si>
    <t>Christensenella_SGB43531</t>
  </si>
  <si>
    <t>GGB28415_SGB40997</t>
  </si>
  <si>
    <t>GGB30147_SGB43074</t>
  </si>
  <si>
    <t>GGB30463_SGB102197</t>
  </si>
  <si>
    <t>GGB18827_SGB41440</t>
  </si>
  <si>
    <t>GGB42644_SGB59842</t>
  </si>
  <si>
    <t>Lachnospiraceae_bacterium_10_1</t>
  </si>
  <si>
    <t>GGB30302_SGB43266</t>
  </si>
  <si>
    <t>bacterium_1XD42_54</t>
  </si>
  <si>
    <t>GGB28933_SGB41634</t>
  </si>
  <si>
    <t>GGB75036_SGB102224</t>
  </si>
  <si>
    <t>GGB28357_SGB40935</t>
  </si>
  <si>
    <t>Oscillospiraceae_bacterium</t>
  </si>
  <si>
    <t>Oscillibacter_SGB43505</t>
  </si>
  <si>
    <t>GGB29005_SGB41723</t>
  </si>
  <si>
    <t>GGB28405_SGB40987</t>
  </si>
  <si>
    <t>GGB28356_SGB40934</t>
  </si>
  <si>
    <t>GGB70448_SGB94871</t>
  </si>
  <si>
    <t>GGB28829_SGB41485</t>
  </si>
  <si>
    <t>Lachnospiraceae_bacterium_A2</t>
  </si>
  <si>
    <t>GGB28382_SGB40962</t>
  </si>
  <si>
    <t>GGB28815_SGB41470</t>
  </si>
  <si>
    <t>GGB18827_SGB27766</t>
  </si>
  <si>
    <t>GGB31851_SGB45230</t>
  </si>
  <si>
    <t>GGB28421_SGB41004</t>
  </si>
  <si>
    <t>GGB28456_SGB41039</t>
  </si>
  <si>
    <t>GGB28428_SGB41011</t>
  </si>
  <si>
    <t>GGB28358_SGB40936</t>
  </si>
  <si>
    <t>GGB29001_SGB41717</t>
  </si>
  <si>
    <t>GGB28409_SGB40991</t>
  </si>
  <si>
    <t>GGB70752_SGB95197</t>
  </si>
  <si>
    <t>Christensenella_SGB41486</t>
  </si>
  <si>
    <t>GGB28842_SGB41507</t>
  </si>
  <si>
    <t>GGB30620_SGB43754</t>
  </si>
  <si>
    <t>bacterium_c_19</t>
  </si>
  <si>
    <t>GGB28996_SGB41712</t>
  </si>
  <si>
    <t>GGB30449_SGB43506</t>
  </si>
  <si>
    <t>Luteimonas_SGB9345</t>
  </si>
  <si>
    <t>GGB42343_SGB59511</t>
  </si>
  <si>
    <t>Desulfovibrio_SGB41239</t>
  </si>
  <si>
    <t>Butyricimonas_virosa</t>
  </si>
  <si>
    <t>Butyricimonas_synergistica</t>
  </si>
  <si>
    <t>GGB30667_SGB43809</t>
  </si>
  <si>
    <t>GGB28418_SGB41001</t>
  </si>
  <si>
    <t>GGB28395_SGB40976</t>
  </si>
  <si>
    <t>GGB31822_SGB45198</t>
  </si>
  <si>
    <t>GGB28844_SGB102314</t>
  </si>
  <si>
    <t>GGB30451_SGB43508</t>
  </si>
  <si>
    <t>GGB28381_SGB40961</t>
  </si>
  <si>
    <t>GGB28392_SGB40972</t>
  </si>
  <si>
    <t>GGB30297_SGB43261</t>
  </si>
  <si>
    <t>GGB70023_SGB59843</t>
  </si>
  <si>
    <t>Sporofaciens_musculi</t>
  </si>
  <si>
    <t>GGB28839_SGB41503</t>
  </si>
  <si>
    <t>GGB28262_SGB40814</t>
  </si>
  <si>
    <t>GGB27485_SGB41588</t>
  </si>
  <si>
    <t>GGB75915_SGB102385</t>
  </si>
  <si>
    <t>GGB28828_SGB41484</t>
  </si>
  <si>
    <t>GGB45293_SGB41002</t>
  </si>
  <si>
    <t>GGB29003_SGB41719</t>
  </si>
  <si>
    <t>GGB28411_SGB40993</t>
  </si>
  <si>
    <t>GGB30452_SGB43511</t>
  </si>
  <si>
    <t>GGB28399_SGB40980</t>
  </si>
  <si>
    <t>GGB47344_SGB65300</t>
  </si>
  <si>
    <t>GGB75916_SGB102381</t>
  </si>
  <si>
    <t>GGB31008_SGB44264</t>
  </si>
  <si>
    <t>GGB6604_SGB9338</t>
  </si>
  <si>
    <t>GGB31312_SGB44628</t>
  </si>
  <si>
    <t>Sphingorhabdus_SGB63210</t>
  </si>
  <si>
    <t>GGB28894_SGB41575</t>
  </si>
  <si>
    <t>GGB75314_SGB102498</t>
  </si>
  <si>
    <t>bacterium_1xD42_67</t>
  </si>
  <si>
    <t>GGB28776_SGB41429</t>
  </si>
  <si>
    <t>GGB79680_SGB94989</t>
  </si>
  <si>
    <t>Clostridium_cocleatum</t>
  </si>
  <si>
    <t>GGB29000_SGB41716</t>
  </si>
  <si>
    <t>GGB28418_SGB41000</t>
  </si>
  <si>
    <t>GGB28999_SGB41715</t>
  </si>
  <si>
    <t>GGB45535_SGB63214</t>
  </si>
  <si>
    <t>GGB42327_SGB59494</t>
  </si>
  <si>
    <t>GGB75975_SGB102453</t>
  </si>
  <si>
    <t>GGB29002_SGB41718</t>
  </si>
  <si>
    <t>GGB28386_SGB40966</t>
  </si>
  <si>
    <t>GGB28866_SGB41538</t>
  </si>
  <si>
    <t>Bacteroides_uniformis</t>
  </si>
  <si>
    <t>GGB28408_SGB40990</t>
  </si>
  <si>
    <t>GGB28778_SGB102278</t>
  </si>
  <si>
    <t>Bacteroides_stercorirosoris</t>
  </si>
  <si>
    <t>GGB75085_SGB102286</t>
  </si>
  <si>
    <t>GGB42342_SGB59510</t>
  </si>
  <si>
    <t>GGB28889_SGB41570</t>
  </si>
  <si>
    <t>GGB45564_SGB63259</t>
  </si>
  <si>
    <t>GGB45977_SGB41021</t>
  </si>
  <si>
    <t>Bacteroides_thetaiotaomicron</t>
  </si>
  <si>
    <t>GGB79698_SGB102258</t>
  </si>
  <si>
    <t>GGB28407_SGB40989</t>
  </si>
  <si>
    <t>GGB28916_SGB41612</t>
  </si>
  <si>
    <t>bacterium_1XD21_13</t>
  </si>
  <si>
    <t>GGB28394_SGB40975</t>
  </si>
  <si>
    <t>GGB28790_SGB41443</t>
  </si>
  <si>
    <t>GGB28990_SGB41704</t>
  </si>
  <si>
    <t>GGB47144_SGB65073</t>
  </si>
  <si>
    <t>Zoogloea_SGB41465</t>
  </si>
  <si>
    <t>GGB75895_SGB102373</t>
  </si>
  <si>
    <t>GGB42332_SGB59500</t>
  </si>
  <si>
    <t>GGB28439_SGB41022</t>
  </si>
  <si>
    <t>GGB42054_SGB59194</t>
  </si>
  <si>
    <t>GGB28401_SGB40983</t>
  </si>
  <si>
    <t>GGB31759_SGB65042</t>
  </si>
  <si>
    <t>GGB42344_SGB59512</t>
  </si>
  <si>
    <t>GGB28860_SGB41529</t>
  </si>
  <si>
    <t>GGB79731_SGB41725</t>
  </si>
  <si>
    <t>GGB79776_SGB41413</t>
  </si>
  <si>
    <t>GGB28397_SGB40978</t>
  </si>
  <si>
    <t>GGB79773_SGB65054</t>
  </si>
  <si>
    <t>Bifidobacterium_animalis</t>
  </si>
  <si>
    <t>GGB28924_SGB41621</t>
  </si>
  <si>
    <t>GGB25041_SGB41502</t>
  </si>
  <si>
    <t>Lachnospiraceae_bacterium_3_1</t>
  </si>
  <si>
    <t>Eubacterium_SGB102306</t>
  </si>
  <si>
    <t>Lactiplantibacillus_plantarum</t>
  </si>
  <si>
    <t>GGB28907_SGB41600</t>
  </si>
  <si>
    <t>GGB28865_SGB43001</t>
  </si>
  <si>
    <t>GGB79848_SGB41595</t>
  </si>
  <si>
    <t>Eubacterium_plexicaudatum</t>
  </si>
  <si>
    <t>Clostridiaceae_unclassified_SGB42342</t>
  </si>
  <si>
    <t>GGB28772_SGB41425</t>
  </si>
  <si>
    <t>Acetatifactor_muris</t>
  </si>
  <si>
    <t>GGB20145_SGB41586</t>
  </si>
  <si>
    <t>Phocaeicola_vulgatus</t>
  </si>
  <si>
    <t>GGB79594_SGB41414</t>
  </si>
  <si>
    <t>GGB75064_SGB43546</t>
  </si>
  <si>
    <t>GGB28775_SGB41428</t>
  </si>
  <si>
    <t>Bacteria_unclassified_SGB41677</t>
  </si>
  <si>
    <t>GGB30146_SGB43073</t>
  </si>
  <si>
    <t>GGB28981_SGB41694</t>
  </si>
  <si>
    <t>GGB28763_SGB41411</t>
  </si>
  <si>
    <t>Lachnospiraceae_unclassified_SGB41424</t>
  </si>
  <si>
    <t>GGB31839_SGB45217</t>
  </si>
  <si>
    <t>Eubacterium_sp_14_2</t>
  </si>
  <si>
    <t>GGB62427_SGB41546</t>
  </si>
  <si>
    <t>Lactobacillus_intestinalis</t>
  </si>
  <si>
    <t>GGB30087_SGB65084</t>
  </si>
  <si>
    <t>Romboutsia_ilealis</t>
  </si>
  <si>
    <t>GGB28431_SGB41014</t>
  </si>
  <si>
    <t>Streptococcus_alactolyticus</t>
  </si>
  <si>
    <t>Turicibacter_sp_TS3</t>
  </si>
  <si>
    <t>GGB29546_SGB42338</t>
  </si>
  <si>
    <t>Lachnospiraceae_bacterium_MD329</t>
  </si>
  <si>
    <t>Alistipes_shahii</t>
  </si>
  <si>
    <t>GGB261_SGB59900</t>
  </si>
  <si>
    <t>Mammaliicoccus_lentus</t>
  </si>
  <si>
    <t>GGB28997_SGB41713</t>
  </si>
  <si>
    <t>GGB42330_SGB59498</t>
  </si>
  <si>
    <t>GGB29011_SGB41731</t>
  </si>
  <si>
    <t>GGB31853_SGB45233</t>
  </si>
  <si>
    <t>GGB42328_SGB59496</t>
  </si>
  <si>
    <t>Acutalibacter_sp_1XD8_36</t>
  </si>
  <si>
    <t>GGB28400_SGB40981</t>
  </si>
  <si>
    <t>GGB28391_SGB40971</t>
  </si>
  <si>
    <t>GGB28433_SGB41016</t>
  </si>
  <si>
    <t>GGB29006_SGB41724</t>
  </si>
  <si>
    <t>Lachnospiraceae_unclassified_SGB41402</t>
  </si>
  <si>
    <t>Bacteroides_intestinalis</t>
  </si>
  <si>
    <t>Streptococcus_acidominimus</t>
  </si>
  <si>
    <t>Lachnospiraceae_unclassified_SGB59788</t>
  </si>
  <si>
    <t>GGB42608_SGB59804</t>
  </si>
  <si>
    <t>GGB79729_SGB45197</t>
  </si>
  <si>
    <t>Clostridium_SGB65123</t>
  </si>
  <si>
    <t>GGB28863_SGB41533</t>
  </si>
  <si>
    <t>GGB28988_SGB41701</t>
  </si>
  <si>
    <t>GGB75927_SGB102412</t>
  </si>
  <si>
    <t>bacterium_0_1xD8_71</t>
  </si>
  <si>
    <t>Jeotgalicoccus_halotolerans</t>
  </si>
  <si>
    <t>Corynebacterium_mastitidis</t>
  </si>
  <si>
    <t>Anaerotruncus_colihominis</t>
  </si>
  <si>
    <t>Christensenella_sp_NSJ_35</t>
  </si>
  <si>
    <t>GGB28388_SGB40968</t>
  </si>
  <si>
    <t>GGB28422_SGB41005</t>
  </si>
  <si>
    <t>GGB30090_SGB43002</t>
  </si>
  <si>
    <t>Mammaliicoccus_sciuri</t>
  </si>
  <si>
    <t>GGB28398_SGB40979</t>
  </si>
  <si>
    <t>GGB28880_SGB41560</t>
  </si>
  <si>
    <t>GGB75086_SGB102255</t>
  </si>
  <si>
    <t>GGB28695_SGB41326</t>
  </si>
  <si>
    <t>Dubosiella_newyorkensis</t>
  </si>
  <si>
    <t>GGB4716_SGB14929</t>
  </si>
  <si>
    <t>GGB28436_SGB41019</t>
  </si>
  <si>
    <t>Escherichia_coli</t>
  </si>
  <si>
    <t>Bifidobacterium_longum</t>
  </si>
  <si>
    <t>Lachnospiraceae_unclassified_SGB41613</t>
  </si>
  <si>
    <t>GGB27768_SGB40182</t>
  </si>
  <si>
    <t>GGB75096_SGB102304</t>
  </si>
  <si>
    <t>Rikenellaceae_bacterium</t>
  </si>
  <si>
    <t>GGB80093_SGB1810</t>
  </si>
  <si>
    <t>GGB28246_SGB40789</t>
  </si>
  <si>
    <t>GGB28886_SGB41567</t>
  </si>
  <si>
    <t>Helicobacter_apodemus</t>
  </si>
  <si>
    <t>GGB28858_SGB41527</t>
  </si>
  <si>
    <t>GGB47180_SGB59839</t>
  </si>
  <si>
    <t>GGB30461_SGB43529</t>
  </si>
  <si>
    <t>GGB36590_SGB1964</t>
  </si>
  <si>
    <t>GGB46150_SGB63918</t>
  </si>
  <si>
    <t>Clostridium_massiliamazoniense</t>
  </si>
  <si>
    <t>GGB28760_SGB41408</t>
  </si>
  <si>
    <t>Enterococcus_gallinarum</t>
  </si>
  <si>
    <t>GGB28818_SGB41473</t>
  </si>
  <si>
    <t>Bittarella_massiliensis</t>
  </si>
  <si>
    <t>GGB31179_SGB44472</t>
  </si>
  <si>
    <t>Staphylococcus_SGB41628</t>
  </si>
  <si>
    <t>Helicobacter_cinaedi</t>
  </si>
  <si>
    <t>GGB6624_SGB9359</t>
  </si>
  <si>
    <t>GGB31428_SGB44758</t>
  </si>
  <si>
    <t>GGB27959_SGB40412</t>
  </si>
  <si>
    <t>Actinomyces_urogenitalis</t>
  </si>
  <si>
    <t>GGB28804_SGB94880</t>
  </si>
  <si>
    <t>Candidatus_Arthromitus_sp_SFB_mouse</t>
  </si>
  <si>
    <t>GGB28400_SGB40982</t>
  </si>
  <si>
    <t>GGB51959_SGB72479</t>
  </si>
  <si>
    <t>GGB29668_SGB42476</t>
  </si>
  <si>
    <t>GGB6615_SGB92834</t>
  </si>
  <si>
    <t>GGB1525_SGB2107</t>
  </si>
  <si>
    <t>GGB75890_SGB102368</t>
  </si>
  <si>
    <t>GGB42594_SGB59789</t>
  </si>
  <si>
    <t>GGB9819_SGB15460</t>
  </si>
  <si>
    <t>Microbacterium_SGB55573</t>
  </si>
  <si>
    <t>GGB79741_SGB1950</t>
  </si>
  <si>
    <t>GGB24148_SGB35952</t>
  </si>
  <si>
    <t>GGB28864_SGB41534</t>
  </si>
  <si>
    <t>GGB75894_SGB102372</t>
  </si>
  <si>
    <t>GGB6602_SGB9335</t>
  </si>
  <si>
    <t>GGB75040_SGB102492</t>
  </si>
  <si>
    <t>GGB30461_SGB102215</t>
  </si>
  <si>
    <t>GGB24127_SGB35930</t>
  </si>
  <si>
    <t>Streptococcus_SGB45231</t>
  </si>
  <si>
    <t>GGB49462_SGB63227</t>
  </si>
  <si>
    <t>GGB28866_SGB41539</t>
  </si>
  <si>
    <t>Enterococcus_hirae</t>
  </si>
  <si>
    <t>Acinetobacter_baumannii</t>
  </si>
  <si>
    <t>Emergencia_sp_1XD21_50</t>
  </si>
  <si>
    <t>Enterococcus_faecalis</t>
  </si>
  <si>
    <t>Staphylococcus_xylosus</t>
  </si>
  <si>
    <t>Streptococcus_sp_LYSM12</t>
  </si>
  <si>
    <t>C1</t>
  </si>
  <si>
    <t>C1</t>
    <phoneticPr fontId="18" type="noConversion"/>
  </si>
  <si>
    <t>C2</t>
  </si>
  <si>
    <t>C3</t>
  </si>
  <si>
    <t>C4</t>
  </si>
  <si>
    <t>C5</t>
  </si>
  <si>
    <t>C6</t>
  </si>
  <si>
    <t>C7</t>
  </si>
  <si>
    <t>S0-1</t>
    <phoneticPr fontId="18" type="noConversion"/>
  </si>
  <si>
    <t>S0-2</t>
  </si>
  <si>
    <t>S0-3</t>
  </si>
  <si>
    <t>S0-4</t>
  </si>
  <si>
    <t>S0-5</t>
  </si>
  <si>
    <t>S0-6</t>
  </si>
  <si>
    <t>M1</t>
  </si>
  <si>
    <t>M1</t>
    <phoneticPr fontId="18" type="noConversion"/>
  </si>
  <si>
    <t>M2</t>
  </si>
  <si>
    <t>M3</t>
  </si>
  <si>
    <t>M4</t>
  </si>
  <si>
    <t>M5</t>
  </si>
  <si>
    <t>M6</t>
  </si>
  <si>
    <t>S2-1</t>
    <phoneticPr fontId="18" type="noConversion"/>
  </si>
  <si>
    <t>S2-2</t>
  </si>
  <si>
    <t>S2-3</t>
  </si>
  <si>
    <t>S2-4</t>
  </si>
  <si>
    <t>S2-5</t>
  </si>
  <si>
    <t>S2-6</t>
  </si>
  <si>
    <t>value</t>
    <phoneticPr fontId="18" type="noConversion"/>
  </si>
  <si>
    <t>group</t>
    <phoneticPr fontId="18" type="noConversion"/>
  </si>
  <si>
    <t>Model</t>
    <phoneticPr fontId="18" type="noConversion"/>
  </si>
  <si>
    <t>A1</t>
    <phoneticPr fontId="18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</si>
  <si>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</si>
  <si>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</si>
  <si>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</si>
  <si>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</si>
  <si>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</si>
  <si>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</si>
  <si>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</si>
  <si>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</si>
  <si>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</si>
  <si>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</si>
  <si>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</si>
  <si>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</si>
  <si>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</si>
  <si>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</si>
  <si>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</si>
  <si>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</si>
  <si>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</si>
  <si>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</si>
  <si>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</si>
  <si>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</si>
  <si>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</si>
  <si>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</si>
  <si>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</si>
  <si>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</si>
  <si>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</si>
  <si>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</si>
  <si>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</si>
  <si>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</si>
  <si>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</si>
  <si>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</si>
  <si>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</si>
  <si>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</si>
  <si>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</si>
  <si>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</si>
  <si>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</si>
  <si>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</si>
  <si>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</si>
  <si>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</si>
  <si>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</si>
  <si>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</si>
  <si>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</si>
  <si>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</si>
  <si>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</si>
  <si>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</si>
  <si>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</si>
  <si>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</si>
  <si>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</si>
  <si>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</si>
  <si>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</si>
  <si>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</si>
  <si>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</si>
  <si>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</si>
  <si>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</si>
  <si>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</si>
  <si>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</si>
  <si>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</si>
  <si>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</si>
  <si>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</si>
  <si>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</si>
  <si>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</si>
  <si>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</si>
  <si>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</si>
  <si>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</si>
  <si>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</si>
  <si>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</si>
  <si>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</si>
  <si>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</si>
  <si>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</si>
  <si>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</si>
  <si>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</si>
  <si>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</si>
  <si>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</si>
  <si>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</si>
  <si>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</si>
  <si>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</si>
  <si>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</si>
  <si>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</si>
  <si>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</si>
  <si>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</si>
  <si>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</si>
  <si>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</si>
  <si>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</si>
  <si>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</si>
  <si>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</si>
  <si>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</si>
  <si>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</si>
  <si>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</si>
  <si>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</si>
  <si>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</si>
  <si>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</si>
  <si>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</si>
  <si>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</si>
  <si>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</si>
  <si>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</si>
  <si>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</si>
  <si>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</si>
  <si>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</si>
  <si>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</si>
  <si>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</si>
  <si>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</si>
  <si>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</si>
  <si>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index</t>
    <phoneticPr fontId="18" type="noConversion"/>
  </si>
  <si>
    <t>bata</t>
    <phoneticPr fontId="18" type="noConversion"/>
  </si>
  <si>
    <t>Bifidobacterium_animalis</t>
    <phoneticPr fontId="18" type="noConversion"/>
  </si>
  <si>
    <t>H1</t>
  </si>
  <si>
    <t>H1</t>
    <phoneticPr fontId="18" type="noConversion"/>
  </si>
  <si>
    <t>H2</t>
  </si>
  <si>
    <t>H3</t>
  </si>
  <si>
    <t>H4</t>
  </si>
  <si>
    <t>H5</t>
  </si>
  <si>
    <t>W1</t>
  </si>
  <si>
    <t>W1</t>
    <phoneticPr fontId="18" type="noConversion"/>
  </si>
  <si>
    <t>W2</t>
  </si>
  <si>
    <t>W3</t>
  </si>
  <si>
    <t>W4</t>
  </si>
  <si>
    <t>W5</t>
  </si>
  <si>
    <t>W6</t>
  </si>
  <si>
    <t>Shannon</t>
    <phoneticPr fontId="18" type="noConversion"/>
  </si>
  <si>
    <t>richness</t>
    <phoneticPr fontId="18" type="noConversion"/>
  </si>
  <si>
    <t>H</t>
    <phoneticPr fontId="18" type="noConversion"/>
  </si>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</sst>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43AD-BF8E-2D46-85F7-5E1F0F67EBC4}">
  <dimension ref="A1:X641"/>
  <sheetViews>
    <sheetView workbookViewId="0">
      <selection activeCell="B55" sqref="B55:X55"/>
    </sheetView>
  </sheetViews>
  <sheetFormatPr baseColWidth="10" defaultRowHeight="16"/>
  <cols>
    <col min="1" max="1" width="41.5" customWidth="1"/>
  </cols>
  <sheetData>
    <row r="1" spans="1:24">
      <c r="A1" t="s">
        <v>0</v>
      </c>
      <c r="B1" t="s">
        <v>642</v>
      </c>
      <c r="C1" t="s">
        <v>643</v>
      </c>
      <c r="D1" t="s">
        <v>644</v>
      </c>
      <c r="E1" t="s">
        <v>645</v>
      </c>
      <c r="F1" t="s">
        <v>646</v>
      </c>
      <c r="G1" t="s">
        <v>647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656</v>
      </c>
      <c r="T1" t="s">
        <v>657</v>
      </c>
      <c r="U1" t="s">
        <v>658</v>
      </c>
      <c r="V1" t="s">
        <v>659</v>
      </c>
      <c r="W1" t="s">
        <v>660</v>
      </c>
      <c r="X1" t="s">
        <v>661</v>
      </c>
    </row>
    <row r="2" spans="1:24">
      <c r="A2" t="s">
        <v>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5.1310000000000001E-2</v>
      </c>
      <c r="I2">
        <v>0</v>
      </c>
      <c r="J2">
        <v>5.228E-2</v>
      </c>
      <c r="K2">
        <v>5.0979999999999998E-2</v>
      </c>
      <c r="L2">
        <v>1.6330000000000001E-2</v>
      </c>
      <c r="M2">
        <v>0</v>
      </c>
      <c r="N2">
        <v>0</v>
      </c>
      <c r="O2">
        <v>0</v>
      </c>
      <c r="P2">
        <v>4.2300000000000003E-3</v>
      </c>
      <c r="Q2">
        <v>2.2200000000000002E-3</v>
      </c>
      <c r="R2">
        <v>6.6E-3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t="s">
        <v>612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1.4959999999999999E-2</v>
      </c>
      <c r="U4">
        <v>0</v>
      </c>
      <c r="V4">
        <v>0</v>
      </c>
      <c r="W4">
        <v>3.9899999999999996E-3</v>
      </c>
      <c r="X4">
        <v>0</v>
      </c>
    </row>
    <row r="5" spans="1:24">
      <c r="A5" t="s">
        <v>316</v>
      </c>
      <c r="B5">
        <v>8.2400000000000008E-3</v>
      </c>
      <c r="C5">
        <v>4.1200000000000004E-3</v>
      </c>
      <c r="D5">
        <v>1.174E-2</v>
      </c>
      <c r="E5">
        <v>9.4599999999999997E-3</v>
      </c>
      <c r="F5">
        <v>0</v>
      </c>
      <c r="G5">
        <v>4.5539999999999997E-2</v>
      </c>
      <c r="H5">
        <v>0</v>
      </c>
      <c r="I5">
        <v>2.069E-2</v>
      </c>
      <c r="J5">
        <v>5.47E-3</v>
      </c>
      <c r="K5">
        <v>0.31544</v>
      </c>
      <c r="L5">
        <v>3.1559999999999998E-2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167</v>
      </c>
      <c r="B6">
        <v>6.3810000000000006E-2</v>
      </c>
      <c r="C6">
        <v>0</v>
      </c>
      <c r="D6">
        <v>6.9899999999999997E-3</v>
      </c>
      <c r="E6">
        <v>0.13438</v>
      </c>
      <c r="F6">
        <v>6.7549999999999999E-2</v>
      </c>
      <c r="G6">
        <v>0</v>
      </c>
      <c r="H6">
        <v>0.10424</v>
      </c>
      <c r="I6">
        <v>0.25463000000000002</v>
      </c>
      <c r="J6">
        <v>0.18251999999999999</v>
      </c>
      <c r="K6">
        <v>0</v>
      </c>
      <c r="L6">
        <v>7.3510000000000006E-2</v>
      </c>
      <c r="M6">
        <v>0</v>
      </c>
      <c r="N6">
        <v>0.27717000000000003</v>
      </c>
      <c r="O6">
        <v>0</v>
      </c>
      <c r="P6">
        <v>0</v>
      </c>
      <c r="Q6">
        <v>0</v>
      </c>
      <c r="R6">
        <v>0.41222999999999999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t="s">
        <v>367</v>
      </c>
      <c r="B7">
        <v>2.14E-3</v>
      </c>
      <c r="C7">
        <v>1.9140000000000001E-2</v>
      </c>
      <c r="D7">
        <v>5.5999999999999999E-3</v>
      </c>
      <c r="E7">
        <v>2.5600000000000002E-3</v>
      </c>
      <c r="F7">
        <v>4.1099999999999999E-3</v>
      </c>
      <c r="G7">
        <v>0</v>
      </c>
      <c r="H7">
        <v>0</v>
      </c>
      <c r="I7">
        <v>2.6079999999999999E-2</v>
      </c>
      <c r="J7">
        <v>0</v>
      </c>
      <c r="K7">
        <v>0</v>
      </c>
      <c r="L7">
        <v>1.99E-3</v>
      </c>
      <c r="M7">
        <v>0</v>
      </c>
      <c r="N7">
        <v>9.2069999999999999E-2</v>
      </c>
      <c r="O7">
        <v>0</v>
      </c>
      <c r="P7">
        <v>1.16E-3</v>
      </c>
      <c r="Q7">
        <v>0</v>
      </c>
      <c r="R7">
        <v>9.7000000000000005E-4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555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9.6000000000000002E-2</v>
      </c>
      <c r="M8">
        <v>0</v>
      </c>
      <c r="N8">
        <v>2.66E-3</v>
      </c>
      <c r="O8">
        <v>0</v>
      </c>
      <c r="P8">
        <v>0</v>
      </c>
      <c r="Q8">
        <v>0</v>
      </c>
      <c r="R8">
        <v>0</v>
      </c>
      <c r="S8">
        <v>4.5089999999999998E-2</v>
      </c>
      <c r="T8">
        <v>0</v>
      </c>
      <c r="U8">
        <v>0.10264</v>
      </c>
      <c r="V8">
        <v>4.2199999999999998E-3</v>
      </c>
      <c r="W8">
        <v>1.559E-2</v>
      </c>
      <c r="X8">
        <v>3.3419999999999998E-2</v>
      </c>
    </row>
    <row r="9" spans="1:24">
      <c r="A9" t="s">
        <v>180</v>
      </c>
      <c r="B9">
        <v>5.0930000000000003E-2</v>
      </c>
      <c r="C9">
        <v>0.11362999999999999</v>
      </c>
      <c r="D9">
        <v>1.107E-2</v>
      </c>
      <c r="E9">
        <v>3.9399999999999999E-3</v>
      </c>
      <c r="F9">
        <v>3.4970000000000001E-2</v>
      </c>
      <c r="G9">
        <v>1.6029999999999999E-2</v>
      </c>
      <c r="H9">
        <v>0.15065000000000001</v>
      </c>
      <c r="I9">
        <v>5.237E-2</v>
      </c>
      <c r="J9">
        <v>0.10385999999999999</v>
      </c>
      <c r="K9">
        <v>3.1029999999999999E-2</v>
      </c>
      <c r="L9">
        <v>7.7119999999999994E-2</v>
      </c>
      <c r="M9">
        <v>0.19314000000000001</v>
      </c>
      <c r="N9">
        <v>7.2069999999999995E-2</v>
      </c>
      <c r="O9">
        <v>1.6979999999999999E-2</v>
      </c>
      <c r="P9">
        <v>0.21714</v>
      </c>
      <c r="Q9">
        <v>9.8290000000000002E-2</v>
      </c>
      <c r="R9">
        <v>8.9829999999999993E-2</v>
      </c>
      <c r="S9">
        <v>7.2999999999999995E-2</v>
      </c>
      <c r="T9">
        <v>0.16950000000000001</v>
      </c>
      <c r="U9">
        <v>6.6919999999999993E-2</v>
      </c>
      <c r="V9">
        <v>0.15089</v>
      </c>
      <c r="W9">
        <v>9.7210000000000005E-2</v>
      </c>
      <c r="X9">
        <v>0.10947999999999999</v>
      </c>
    </row>
    <row r="10" spans="1:24">
      <c r="A10" t="s">
        <v>147</v>
      </c>
      <c r="B10">
        <v>7.6340000000000005E-2</v>
      </c>
      <c r="C10">
        <v>0.11856</v>
      </c>
      <c r="D10">
        <v>1.0619999999999999E-2</v>
      </c>
      <c r="E10">
        <v>1.941E-2</v>
      </c>
      <c r="F10">
        <v>1.371E-2</v>
      </c>
      <c r="G10">
        <v>1.703E-2</v>
      </c>
      <c r="H10">
        <v>3.7969999999999997E-2</v>
      </c>
      <c r="I10">
        <v>4.5629999999999997E-2</v>
      </c>
      <c r="J10">
        <v>7.7829999999999996E-2</v>
      </c>
      <c r="K10">
        <v>1.6990000000000002E-2</v>
      </c>
      <c r="L10">
        <v>7.5899999999999995E-2</v>
      </c>
      <c r="M10">
        <v>8.4989999999999996E-2</v>
      </c>
      <c r="N10">
        <v>3.3230000000000003E-2</v>
      </c>
      <c r="O10">
        <v>1.56E-3</v>
      </c>
      <c r="P10">
        <v>9.2560000000000003E-2</v>
      </c>
      <c r="Q10">
        <v>3.9660000000000001E-2</v>
      </c>
      <c r="R10">
        <v>5.808E-2</v>
      </c>
      <c r="S10">
        <v>2.2899999999999999E-3</v>
      </c>
      <c r="T10">
        <v>5.3E-3</v>
      </c>
      <c r="U10">
        <v>1.072E-2</v>
      </c>
      <c r="V10">
        <v>1.423E-2</v>
      </c>
      <c r="W10">
        <v>1.81E-3</v>
      </c>
      <c r="X10">
        <v>4.13E-3</v>
      </c>
    </row>
    <row r="11" spans="1:24">
      <c r="A11" t="s">
        <v>150</v>
      </c>
      <c r="B11">
        <v>7.3499999999999996E-2</v>
      </c>
      <c r="C11">
        <v>7.1879999999999999E-2</v>
      </c>
      <c r="D11">
        <v>0</v>
      </c>
      <c r="E11">
        <v>1.9449999999999999E-2</v>
      </c>
      <c r="F11">
        <v>1.255E-2</v>
      </c>
      <c r="G11">
        <v>3.3800000000000002E-3</v>
      </c>
      <c r="H11">
        <v>5.9729999999999998E-2</v>
      </c>
      <c r="I11">
        <v>1.8630000000000001E-2</v>
      </c>
      <c r="J11">
        <v>3.3500000000000002E-2</v>
      </c>
      <c r="K11">
        <v>3.065E-2</v>
      </c>
      <c r="L11">
        <v>2.333E-2</v>
      </c>
      <c r="M11">
        <v>0.19164999999999999</v>
      </c>
      <c r="N11">
        <v>3.8080000000000003E-2</v>
      </c>
      <c r="O11">
        <v>1.065E-2</v>
      </c>
      <c r="P11">
        <v>0.14435999999999999</v>
      </c>
      <c r="Q11">
        <v>5.638E-2</v>
      </c>
      <c r="R11">
        <v>3.5560000000000001E-2</v>
      </c>
      <c r="S11">
        <v>3.9E-2</v>
      </c>
      <c r="T11">
        <v>4.9169999999999998E-2</v>
      </c>
      <c r="U11">
        <v>2.6759999999999999E-2</v>
      </c>
      <c r="V11">
        <v>7.6490000000000002E-2</v>
      </c>
      <c r="W11">
        <v>4.6219999999999997E-2</v>
      </c>
      <c r="X11">
        <v>6.0859999999999997E-2</v>
      </c>
    </row>
    <row r="12" spans="1:24">
      <c r="A12" t="s">
        <v>37</v>
      </c>
      <c r="B12">
        <v>0.50683999999999996</v>
      </c>
      <c r="C12">
        <v>0.52712999999999999</v>
      </c>
      <c r="D12">
        <v>0.10254000000000001</v>
      </c>
      <c r="E12">
        <v>0.65080000000000005</v>
      </c>
      <c r="F12">
        <v>0.30406</v>
      </c>
      <c r="G12">
        <v>0.15709000000000001</v>
      </c>
      <c r="H12">
        <v>0</v>
      </c>
      <c r="I12">
        <v>1.9599999999999999E-3</v>
      </c>
      <c r="J12">
        <v>0.68264999999999998</v>
      </c>
      <c r="K12">
        <v>0</v>
      </c>
      <c r="L12">
        <v>6.5519999999999995E-2</v>
      </c>
      <c r="M12">
        <v>2.954E-2</v>
      </c>
      <c r="N12">
        <v>1.6636</v>
      </c>
      <c r="O12">
        <v>3.4533700000000001</v>
      </c>
      <c r="P12">
        <v>3.3230000000000003E-2</v>
      </c>
      <c r="Q12">
        <v>0.26673000000000002</v>
      </c>
      <c r="R12">
        <v>0.49752000000000002</v>
      </c>
      <c r="S12">
        <v>0</v>
      </c>
      <c r="T12">
        <v>0.18081</v>
      </c>
      <c r="U12">
        <v>0.50690000000000002</v>
      </c>
      <c r="V12">
        <v>0</v>
      </c>
      <c r="W12">
        <v>0</v>
      </c>
      <c r="X12">
        <v>1.1803999999999999</v>
      </c>
    </row>
    <row r="13" spans="1:24">
      <c r="A13" t="s">
        <v>257</v>
      </c>
      <c r="B13">
        <v>1.7579999999999998E-2</v>
      </c>
      <c r="C13">
        <v>0</v>
      </c>
      <c r="D13">
        <v>1.137E-2</v>
      </c>
      <c r="E13">
        <v>2.283E-2</v>
      </c>
      <c r="F13">
        <v>5.6899999999999999E-2</v>
      </c>
      <c r="G13">
        <v>0</v>
      </c>
      <c r="H13">
        <v>0</v>
      </c>
      <c r="I13">
        <v>5.1909999999999998E-2</v>
      </c>
      <c r="J13">
        <v>8.8599999999999998E-3</v>
      </c>
      <c r="K13">
        <v>2.078E-2</v>
      </c>
      <c r="L13">
        <v>5.8900000000000003E-3</v>
      </c>
      <c r="M13">
        <v>0</v>
      </c>
      <c r="N13">
        <v>2.681E-2</v>
      </c>
      <c r="O13">
        <v>2.4719999999999999E-2</v>
      </c>
      <c r="P13">
        <v>1.0399999999999999E-3</v>
      </c>
      <c r="Q13">
        <v>6.6E-3</v>
      </c>
      <c r="R13">
        <v>1.627E-2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t="s">
        <v>547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1.9000000000000001E-4</v>
      </c>
      <c r="J14">
        <v>0</v>
      </c>
      <c r="K14">
        <v>0</v>
      </c>
      <c r="L14">
        <v>0</v>
      </c>
      <c r="M14">
        <v>0</v>
      </c>
      <c r="N14">
        <v>6.3099999999999996E-3</v>
      </c>
      <c r="O14">
        <v>1.1350000000000001E-2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137</v>
      </c>
      <c r="B15">
        <v>8.4529999999999994E-2</v>
      </c>
      <c r="C15">
        <v>2.64E-3</v>
      </c>
      <c r="D15">
        <v>0.44183</v>
      </c>
      <c r="E15">
        <v>0.30880000000000002</v>
      </c>
      <c r="F15">
        <v>0.19037999999999999</v>
      </c>
      <c r="G15">
        <v>0.23103000000000001</v>
      </c>
      <c r="H15">
        <v>0.57306999999999997</v>
      </c>
      <c r="I15">
        <v>0.59602999999999995</v>
      </c>
      <c r="J15">
        <v>0.22703999999999999</v>
      </c>
      <c r="K15">
        <v>0.72531000000000001</v>
      </c>
      <c r="L15">
        <v>0.27292</v>
      </c>
      <c r="M15">
        <v>5.7270000000000001E-2</v>
      </c>
      <c r="N15">
        <v>0.40738000000000002</v>
      </c>
      <c r="O15">
        <v>0.45629999999999998</v>
      </c>
      <c r="P15">
        <v>0.3876</v>
      </c>
      <c r="Q15">
        <v>0.53341000000000005</v>
      </c>
      <c r="R15">
        <v>0.36070999999999998</v>
      </c>
      <c r="S15">
        <v>0.13994999999999999</v>
      </c>
      <c r="T15">
        <v>0</v>
      </c>
      <c r="U15">
        <v>0.15395</v>
      </c>
      <c r="V15">
        <v>0.30412</v>
      </c>
      <c r="W15">
        <v>0.51927000000000001</v>
      </c>
      <c r="X15">
        <v>0</v>
      </c>
    </row>
    <row r="16" spans="1:24">
      <c r="A16" t="s">
        <v>181</v>
      </c>
      <c r="B16">
        <v>5.049E-2</v>
      </c>
      <c r="C16">
        <v>6.7400000000000003E-3</v>
      </c>
      <c r="D16">
        <v>0.10045</v>
      </c>
      <c r="E16">
        <v>9.3490000000000004E-2</v>
      </c>
      <c r="F16">
        <v>0.13503000000000001</v>
      </c>
      <c r="G16">
        <v>2.2769999999999999E-2</v>
      </c>
      <c r="H16">
        <v>9.3699999999999999E-3</v>
      </c>
      <c r="I16">
        <v>0.12570000000000001</v>
      </c>
      <c r="J16">
        <v>1.56E-3</v>
      </c>
      <c r="K16">
        <v>5.076E-2</v>
      </c>
      <c r="L16">
        <v>5.0360000000000002E-2</v>
      </c>
      <c r="M16">
        <v>5.5799999999999999E-3</v>
      </c>
      <c r="N16">
        <v>5.7079999999999999E-2</v>
      </c>
      <c r="O16">
        <v>4.913E-2</v>
      </c>
      <c r="P16">
        <v>1.6459999999999999E-2</v>
      </c>
      <c r="Q16">
        <v>3.2140000000000002E-2</v>
      </c>
      <c r="R16">
        <v>2.3179999999999999E-2</v>
      </c>
      <c r="S16">
        <v>5.3859999999999998E-2</v>
      </c>
      <c r="T16">
        <v>3.4979999999999997E-2</v>
      </c>
      <c r="U16">
        <v>6.43E-3</v>
      </c>
      <c r="V16">
        <v>0</v>
      </c>
      <c r="W16">
        <v>1.7069999999999998E-2</v>
      </c>
      <c r="X16">
        <v>1.3769999999999999E-2</v>
      </c>
    </row>
    <row r="17" spans="1:24">
      <c r="A17" t="s">
        <v>573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81</v>
      </c>
      <c r="B18">
        <v>0.20537</v>
      </c>
      <c r="C18">
        <v>0.37365999999999999</v>
      </c>
      <c r="D18">
        <v>0.26574999999999999</v>
      </c>
      <c r="E18">
        <v>0.14385999999999999</v>
      </c>
      <c r="F18">
        <v>0.12146999999999999</v>
      </c>
      <c r="G18">
        <v>0.27512999999999999</v>
      </c>
      <c r="H18">
        <v>7.1559999999999999E-2</v>
      </c>
      <c r="I18">
        <v>0.19819000000000001</v>
      </c>
      <c r="J18">
        <v>0.12812000000000001</v>
      </c>
      <c r="K18">
        <v>0.19287000000000001</v>
      </c>
      <c r="L18">
        <v>0.1633</v>
      </c>
      <c r="M18">
        <v>0.20329</v>
      </c>
      <c r="N18">
        <v>0.87883999999999995</v>
      </c>
      <c r="O18">
        <v>0.10689</v>
      </c>
      <c r="P18">
        <v>0.55008999999999997</v>
      </c>
      <c r="Q18">
        <v>3.8690000000000002E-2</v>
      </c>
      <c r="R18">
        <v>0.22952</v>
      </c>
      <c r="S18">
        <v>0.27709</v>
      </c>
      <c r="T18">
        <v>0.78205000000000002</v>
      </c>
      <c r="U18">
        <v>0.69474000000000002</v>
      </c>
      <c r="V18">
        <v>0.78613999999999995</v>
      </c>
      <c r="W18">
        <v>0.81835000000000002</v>
      </c>
      <c r="X18">
        <v>0.92686999999999997</v>
      </c>
    </row>
    <row r="19" spans="1:24">
      <c r="A19" t="s">
        <v>234</v>
      </c>
      <c r="B19">
        <v>2.4070000000000001E-2</v>
      </c>
      <c r="C19">
        <v>6.0819999999999999E-2</v>
      </c>
      <c r="D19">
        <v>0</v>
      </c>
      <c r="E19">
        <v>0</v>
      </c>
      <c r="F19">
        <v>0</v>
      </c>
      <c r="G19">
        <v>0</v>
      </c>
      <c r="H19">
        <v>8.0599999999999995E-3</v>
      </c>
      <c r="I19">
        <v>4.8300000000000001E-3</v>
      </c>
      <c r="J19">
        <v>6.8250000000000005E-2</v>
      </c>
      <c r="K19">
        <v>0</v>
      </c>
      <c r="L19">
        <v>8.1099999999999992E-3</v>
      </c>
      <c r="M19">
        <v>0</v>
      </c>
      <c r="N19">
        <v>0</v>
      </c>
      <c r="O19">
        <v>0</v>
      </c>
      <c r="P19">
        <v>3.5300000000000002E-3</v>
      </c>
      <c r="Q19">
        <v>0</v>
      </c>
      <c r="R19">
        <v>2.2399999999999998E-3</v>
      </c>
      <c r="S19">
        <v>1.1211</v>
      </c>
      <c r="T19">
        <v>0</v>
      </c>
      <c r="U19">
        <v>0</v>
      </c>
      <c r="V19">
        <v>8.0199999999999994E-3</v>
      </c>
      <c r="W19">
        <v>0</v>
      </c>
      <c r="X19">
        <v>0</v>
      </c>
    </row>
    <row r="20" spans="1:24">
      <c r="A20" t="s">
        <v>531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3.7679999999999998E-2</v>
      </c>
      <c r="I20">
        <v>7.9500000000000005E-3</v>
      </c>
      <c r="J20">
        <v>0</v>
      </c>
      <c r="K20">
        <v>8.8000000000000003E-4</v>
      </c>
      <c r="L20">
        <v>0</v>
      </c>
      <c r="M20">
        <v>0</v>
      </c>
      <c r="N20">
        <v>6.28E-3</v>
      </c>
      <c r="O20">
        <v>2.605E-2</v>
      </c>
      <c r="P20">
        <v>6.8500000000000002E-3</v>
      </c>
      <c r="Q20">
        <v>0</v>
      </c>
      <c r="R20">
        <v>1.389E-2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">
        <v>230</v>
      </c>
      <c r="B21">
        <v>2.4760000000000001E-2</v>
      </c>
      <c r="C21">
        <v>0</v>
      </c>
      <c r="D21">
        <v>5.5579999999999997E-2</v>
      </c>
      <c r="E21">
        <v>0</v>
      </c>
      <c r="F21">
        <v>0</v>
      </c>
      <c r="G21">
        <v>0</v>
      </c>
      <c r="H21">
        <v>1.627E-2</v>
      </c>
      <c r="I21">
        <v>0</v>
      </c>
      <c r="J21">
        <v>0</v>
      </c>
      <c r="K21">
        <v>6.1530000000000001E-2</v>
      </c>
      <c r="L21">
        <v>6.5759999999999999E-2</v>
      </c>
      <c r="M21">
        <v>0</v>
      </c>
      <c r="N21">
        <v>5.9959999999999999E-2</v>
      </c>
      <c r="O21">
        <v>2.2200000000000002E-3</v>
      </c>
      <c r="P21">
        <v>2.742E-2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327</v>
      </c>
      <c r="B22">
        <v>6.8300000000000001E-3</v>
      </c>
      <c r="C22">
        <v>3.47E-3</v>
      </c>
      <c r="D22">
        <v>3.8500000000000001E-3</v>
      </c>
      <c r="E22">
        <v>5.9899999999999997E-3</v>
      </c>
      <c r="F22">
        <v>0</v>
      </c>
      <c r="G22">
        <v>0</v>
      </c>
      <c r="H22">
        <v>0</v>
      </c>
      <c r="I22">
        <v>2.4979999999999999E-2</v>
      </c>
      <c r="J22">
        <v>0.12681000000000001</v>
      </c>
      <c r="K22">
        <v>1.89E-2</v>
      </c>
      <c r="L22">
        <v>2.3199999999999998E-2</v>
      </c>
      <c r="M22">
        <v>3.0400000000000002E-3</v>
      </c>
      <c r="N22">
        <v>7.5399999999999998E-3</v>
      </c>
      <c r="O22">
        <v>0.29204000000000002</v>
      </c>
      <c r="P22">
        <v>4.5310000000000003E-2</v>
      </c>
      <c r="Q22">
        <v>0</v>
      </c>
      <c r="R22">
        <v>1.91E-3</v>
      </c>
      <c r="S22">
        <v>0</v>
      </c>
      <c r="T22">
        <v>0</v>
      </c>
      <c r="U22">
        <v>0</v>
      </c>
      <c r="V22">
        <v>0</v>
      </c>
      <c r="W22">
        <v>0</v>
      </c>
      <c r="X22">
        <v>5.6419999999999998E-2</v>
      </c>
    </row>
    <row r="23" spans="1:24">
      <c r="A23" t="s">
        <v>315</v>
      </c>
      <c r="B23">
        <v>8.5400000000000007E-3</v>
      </c>
      <c r="C23">
        <v>0.13535</v>
      </c>
      <c r="D23">
        <v>3.98E-3</v>
      </c>
      <c r="E23">
        <v>1.106E-2</v>
      </c>
      <c r="F23">
        <v>3.5990000000000001E-2</v>
      </c>
      <c r="G23">
        <v>2.5860000000000001E-2</v>
      </c>
      <c r="H23">
        <v>0.54993999999999998</v>
      </c>
      <c r="I23">
        <v>0.20482</v>
      </c>
      <c r="J23">
        <v>0.54596999999999996</v>
      </c>
      <c r="K23">
        <v>0.10373</v>
      </c>
      <c r="L23">
        <v>0.11532000000000001</v>
      </c>
      <c r="M23">
        <v>8.9340000000000003E-2</v>
      </c>
      <c r="N23">
        <v>0.11667</v>
      </c>
      <c r="O23">
        <v>0.27932000000000001</v>
      </c>
      <c r="P23">
        <v>0.20327000000000001</v>
      </c>
      <c r="Q23">
        <v>4.8189999999999997E-2</v>
      </c>
      <c r="R23">
        <v>0.27201999999999998</v>
      </c>
      <c r="S23">
        <v>0.14885999999999999</v>
      </c>
      <c r="T23">
        <v>4.7669999999999997E-2</v>
      </c>
      <c r="U23">
        <v>0.15212000000000001</v>
      </c>
      <c r="V23">
        <v>0.27510000000000001</v>
      </c>
      <c r="W23">
        <v>1.234E-2</v>
      </c>
      <c r="X23">
        <v>5.824E-2</v>
      </c>
    </row>
    <row r="24" spans="1:24">
      <c r="A24" t="s">
        <v>271</v>
      </c>
      <c r="B24">
        <v>1.601E-2</v>
      </c>
      <c r="C24">
        <v>0</v>
      </c>
      <c r="D24">
        <v>0</v>
      </c>
      <c r="E24">
        <v>1.384E-2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8.7200000000000003E-3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330</v>
      </c>
      <c r="B25">
        <v>5.7099999999999998E-3</v>
      </c>
      <c r="C25">
        <v>0</v>
      </c>
      <c r="D25">
        <v>0</v>
      </c>
      <c r="E25">
        <v>0</v>
      </c>
      <c r="F25">
        <v>2.63E-3</v>
      </c>
      <c r="G25">
        <v>0</v>
      </c>
      <c r="H25">
        <v>2.4830000000000001E-2</v>
      </c>
      <c r="I25">
        <v>1.064E-2</v>
      </c>
      <c r="J25">
        <v>2.53E-2</v>
      </c>
      <c r="K25">
        <v>2.0500000000000002E-3</v>
      </c>
      <c r="L25">
        <v>8.6099999999999996E-3</v>
      </c>
      <c r="M25">
        <v>0</v>
      </c>
      <c r="N25">
        <v>1.1610000000000001E-2</v>
      </c>
      <c r="O25">
        <v>0</v>
      </c>
      <c r="P25">
        <v>4.6199999999999998E-2</v>
      </c>
      <c r="Q25">
        <v>1.32E-3</v>
      </c>
      <c r="R25">
        <v>1.179E-2</v>
      </c>
      <c r="S25">
        <v>1.3180000000000001E-2</v>
      </c>
      <c r="T25">
        <v>7.9000000000000008E-3</v>
      </c>
      <c r="U25">
        <v>1.123E-2</v>
      </c>
      <c r="V25">
        <v>1.2449999999999999E-2</v>
      </c>
      <c r="W25">
        <v>1.005E-2</v>
      </c>
      <c r="X25">
        <v>6.45E-3</v>
      </c>
    </row>
    <row r="26" spans="1:24">
      <c r="A26" t="s">
        <v>570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368</v>
      </c>
      <c r="B27">
        <v>2.14E-3</v>
      </c>
      <c r="C27">
        <v>0</v>
      </c>
      <c r="D27">
        <v>0</v>
      </c>
      <c r="E27">
        <v>6.2399999999999999E-3</v>
      </c>
      <c r="F27">
        <v>0</v>
      </c>
      <c r="G27">
        <v>0</v>
      </c>
      <c r="H27">
        <v>1.2319999999999999E-2</v>
      </c>
      <c r="I27">
        <v>3.81E-3</v>
      </c>
      <c r="J27">
        <v>1.7670000000000002E-2</v>
      </c>
      <c r="K27">
        <v>4.1599999999999996E-3</v>
      </c>
      <c r="L27">
        <v>8.6199999999999992E-3</v>
      </c>
      <c r="M27">
        <v>0</v>
      </c>
      <c r="N27">
        <v>9.6200000000000001E-3</v>
      </c>
      <c r="O27">
        <v>3.6999999999999999E-4</v>
      </c>
      <c r="P27">
        <v>7.7000000000000002E-3</v>
      </c>
      <c r="Q27">
        <v>0</v>
      </c>
      <c r="R27">
        <v>5.8310000000000001E-2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495</v>
      </c>
      <c r="B28">
        <v>0</v>
      </c>
      <c r="C28">
        <v>0</v>
      </c>
      <c r="D28">
        <v>0</v>
      </c>
      <c r="E28">
        <v>0</v>
      </c>
      <c r="F28">
        <v>7.6699999999999997E-3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2.5000000000000001E-4</v>
      </c>
      <c r="S28">
        <v>0</v>
      </c>
      <c r="T28">
        <v>1.5499999999999999E-3</v>
      </c>
      <c r="U28">
        <v>1.5299999999999999E-3</v>
      </c>
      <c r="V28">
        <v>7.5900000000000004E-3</v>
      </c>
      <c r="W28">
        <v>0</v>
      </c>
      <c r="X28">
        <v>0</v>
      </c>
    </row>
    <row r="29" spans="1:24">
      <c r="A29" t="s">
        <v>313</v>
      </c>
      <c r="B29">
        <v>8.8800000000000007E-3</v>
      </c>
      <c r="C29">
        <v>2.3210000000000001E-2</v>
      </c>
      <c r="D29">
        <v>0</v>
      </c>
      <c r="E29">
        <v>0</v>
      </c>
      <c r="F29">
        <v>0</v>
      </c>
      <c r="G29">
        <v>6.7799999999999996E-3</v>
      </c>
      <c r="H29">
        <v>0.10352</v>
      </c>
      <c r="I29">
        <v>4.3839999999999997E-2</v>
      </c>
      <c r="J29">
        <v>7.843E-2</v>
      </c>
      <c r="K29">
        <v>7.0999999999999994E-2</v>
      </c>
      <c r="L29">
        <v>2.401E-2</v>
      </c>
      <c r="M29">
        <v>1.04E-2</v>
      </c>
      <c r="N29">
        <v>3.0500000000000002E-3</v>
      </c>
      <c r="O29">
        <v>4.8410000000000002E-2</v>
      </c>
      <c r="P29">
        <v>9.0900000000000009E-3</v>
      </c>
      <c r="Q29">
        <v>2.5850000000000001E-2</v>
      </c>
      <c r="R29">
        <v>2.7799999999999999E-3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">
        <v>232</v>
      </c>
      <c r="B30">
        <v>2.436E-2</v>
      </c>
      <c r="C30">
        <v>5.9699999999999996E-3</v>
      </c>
      <c r="D30">
        <v>0.10557999999999999</v>
      </c>
      <c r="E30">
        <v>5.77E-3</v>
      </c>
      <c r="F30">
        <v>2.31E-3</v>
      </c>
      <c r="G30">
        <v>8.2780000000000006E-2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4.3200000000000001E-3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">
        <v>406</v>
      </c>
      <c r="B31">
        <v>0</v>
      </c>
      <c r="C31">
        <v>4.2100000000000002E-3</v>
      </c>
      <c r="D31">
        <v>1.9599999999999999E-3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5.3299999999999997E-3</v>
      </c>
      <c r="O31">
        <v>0</v>
      </c>
      <c r="P31">
        <v>0</v>
      </c>
      <c r="Q31">
        <v>0</v>
      </c>
      <c r="R31">
        <v>0</v>
      </c>
      <c r="S31">
        <v>0</v>
      </c>
      <c r="T31">
        <v>1.7749999999999998E-2</v>
      </c>
      <c r="U31">
        <v>8.1300000000000001E-3</v>
      </c>
      <c r="V31">
        <v>3.3349999999999998E-2</v>
      </c>
      <c r="W31">
        <v>1.491E-2</v>
      </c>
      <c r="X31">
        <v>8.9800000000000001E-3</v>
      </c>
    </row>
    <row r="32" spans="1:24">
      <c r="A32" t="s">
        <v>469</v>
      </c>
      <c r="B32">
        <v>0</v>
      </c>
      <c r="C32">
        <v>0</v>
      </c>
      <c r="D32">
        <v>0</v>
      </c>
      <c r="E32">
        <v>9.3100000000000006E-3</v>
      </c>
      <c r="F32">
        <v>2.5999999999999998E-4</v>
      </c>
      <c r="G32">
        <v>0</v>
      </c>
      <c r="H32">
        <v>2.6800000000000001E-3</v>
      </c>
      <c r="I32">
        <v>8.5199999999999998E-3</v>
      </c>
      <c r="J32">
        <v>3.8109999999999998E-2</v>
      </c>
      <c r="K32">
        <v>1.92E-3</v>
      </c>
      <c r="L32">
        <v>5.9800000000000001E-3</v>
      </c>
      <c r="M32">
        <v>1.1199999999999999E-3</v>
      </c>
      <c r="N32">
        <v>3.7100000000000002E-3</v>
      </c>
      <c r="O32">
        <v>1.238E-2</v>
      </c>
      <c r="P32">
        <v>0</v>
      </c>
      <c r="Q32">
        <v>4.8199999999999996E-3</v>
      </c>
      <c r="R32">
        <v>1.5200000000000001E-3</v>
      </c>
      <c r="S32">
        <v>5.314E-2</v>
      </c>
      <c r="T32">
        <v>7.3099999999999997E-3</v>
      </c>
      <c r="U32">
        <v>0</v>
      </c>
      <c r="V32">
        <v>9.58E-3</v>
      </c>
      <c r="W32">
        <v>0</v>
      </c>
      <c r="X32">
        <v>0</v>
      </c>
    </row>
    <row r="33" spans="1:24">
      <c r="A33" t="s">
        <v>248</v>
      </c>
      <c r="B33">
        <v>1.9879999999999998E-2</v>
      </c>
      <c r="C33">
        <v>1.7819999999999999E-2</v>
      </c>
      <c r="D33">
        <v>1.7989999999999999E-2</v>
      </c>
      <c r="E33">
        <v>4.7699999999999999E-3</v>
      </c>
      <c r="F33">
        <v>1.473E-2</v>
      </c>
      <c r="G33">
        <v>0</v>
      </c>
      <c r="H33">
        <v>4.836E-2</v>
      </c>
      <c r="I33">
        <v>9.4400000000000005E-3</v>
      </c>
      <c r="J33">
        <v>3.0849999999999999E-2</v>
      </c>
      <c r="K33">
        <v>4.9300000000000004E-3</v>
      </c>
      <c r="L33">
        <v>7.1599999999999997E-3</v>
      </c>
      <c r="M33">
        <v>1.218E-2</v>
      </c>
      <c r="N33">
        <v>6.6140000000000004E-2</v>
      </c>
      <c r="O33">
        <v>7.2700000000000004E-3</v>
      </c>
      <c r="P33">
        <v>5.79E-2</v>
      </c>
      <c r="Q33">
        <v>4.0299999999999997E-3</v>
      </c>
      <c r="R33">
        <v>6.8459999999999993E-2</v>
      </c>
      <c r="S33">
        <v>4.0340000000000001E-2</v>
      </c>
      <c r="T33">
        <v>4.6969999999999998E-2</v>
      </c>
      <c r="U33">
        <v>8.1119999999999998E-2</v>
      </c>
      <c r="V33">
        <v>0</v>
      </c>
      <c r="W33">
        <v>4.7940000000000003E-2</v>
      </c>
      <c r="X33">
        <v>9.6909999999999996E-2</v>
      </c>
    </row>
    <row r="34" spans="1:24">
      <c r="A34" t="s">
        <v>360</v>
      </c>
      <c r="B34">
        <v>2.7200000000000002E-3</v>
      </c>
      <c r="C34">
        <v>0</v>
      </c>
      <c r="D34">
        <v>1.5499999999999999E-3</v>
      </c>
      <c r="E34">
        <v>0</v>
      </c>
      <c r="F34">
        <v>1.353E-2</v>
      </c>
      <c r="G34">
        <v>0</v>
      </c>
      <c r="H34">
        <v>2.3999999999999998E-3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8.8080000000000006E-2</v>
      </c>
      <c r="P34">
        <v>2.8300000000000001E-3</v>
      </c>
      <c r="Q34">
        <v>0</v>
      </c>
      <c r="R34">
        <v>5.5000000000000003E-4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">
        <v>272</v>
      </c>
      <c r="B35">
        <v>1.593E-2</v>
      </c>
      <c r="C35">
        <v>2.912E-2</v>
      </c>
      <c r="D35">
        <v>1.125E-2</v>
      </c>
      <c r="E35">
        <v>2.5239999999999999E-2</v>
      </c>
      <c r="F35">
        <v>0</v>
      </c>
      <c r="G35">
        <v>3.2299999999999998E-3</v>
      </c>
      <c r="H35">
        <v>2.3959999999999999E-2</v>
      </c>
      <c r="I35">
        <v>1.5720000000000001E-2</v>
      </c>
      <c r="J35">
        <v>9.536E-2</v>
      </c>
      <c r="K35">
        <v>0.11788999999999999</v>
      </c>
      <c r="L35">
        <v>2.0209999999999999E-2</v>
      </c>
      <c r="M35">
        <v>2.6919999999999999E-2</v>
      </c>
      <c r="N35">
        <v>1.064E-2</v>
      </c>
      <c r="O35">
        <v>3.2419999999999997E-2</v>
      </c>
      <c r="P35">
        <v>6.0429999999999998E-2</v>
      </c>
      <c r="Q35">
        <v>1.04E-2</v>
      </c>
      <c r="R35">
        <v>1.418E-2</v>
      </c>
      <c r="S35">
        <v>0.10115</v>
      </c>
      <c r="T35">
        <v>6.0269999999999997E-2</v>
      </c>
      <c r="U35">
        <v>7.7969999999999998E-2</v>
      </c>
      <c r="V35">
        <v>0.10218000000000001</v>
      </c>
      <c r="W35">
        <v>0.12214999999999999</v>
      </c>
      <c r="X35">
        <v>0.13677</v>
      </c>
    </row>
    <row r="36" spans="1:24">
      <c r="A36" t="s">
        <v>153</v>
      </c>
      <c r="B36">
        <v>7.2349999999999998E-2</v>
      </c>
      <c r="C36">
        <v>0</v>
      </c>
      <c r="D36">
        <v>1.0670000000000001E-2</v>
      </c>
      <c r="E36">
        <v>7.6869999999999994E-2</v>
      </c>
      <c r="F36">
        <v>0</v>
      </c>
      <c r="G36">
        <v>0</v>
      </c>
      <c r="H36">
        <v>0</v>
      </c>
      <c r="I36">
        <v>0</v>
      </c>
      <c r="J36">
        <v>0</v>
      </c>
      <c r="K36">
        <v>2.198E-2</v>
      </c>
      <c r="L36">
        <v>8.6669999999999997E-2</v>
      </c>
      <c r="M36">
        <v>9.41E-3</v>
      </c>
      <c r="N36">
        <v>1.451E-2</v>
      </c>
      <c r="O36">
        <v>0</v>
      </c>
      <c r="P36">
        <v>0</v>
      </c>
      <c r="Q36">
        <v>0</v>
      </c>
      <c r="R36">
        <v>6.9899999999999997E-3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">
        <v>177</v>
      </c>
      <c r="B37">
        <v>5.4129999999999998E-2</v>
      </c>
      <c r="C37">
        <v>0.13700000000000001</v>
      </c>
      <c r="D37">
        <v>0.11237999999999999</v>
      </c>
      <c r="E37">
        <v>4.0500000000000001E-2</v>
      </c>
      <c r="F37">
        <v>6.5159999999999996E-2</v>
      </c>
      <c r="G37">
        <v>3.832E-2</v>
      </c>
      <c r="H37">
        <v>0.65142999999999995</v>
      </c>
      <c r="I37">
        <v>0.24917</v>
      </c>
      <c r="J37">
        <v>1.2764800000000001</v>
      </c>
      <c r="K37">
        <v>0.13114000000000001</v>
      </c>
      <c r="L37">
        <v>0.30893999999999999</v>
      </c>
      <c r="M37">
        <v>0.28728999999999999</v>
      </c>
      <c r="N37">
        <v>8.1769999999999995E-2</v>
      </c>
      <c r="O37">
        <v>0.20054</v>
      </c>
      <c r="P37">
        <v>0.39539999999999997</v>
      </c>
      <c r="Q37">
        <v>8.2299999999999998E-2</v>
      </c>
      <c r="R37">
        <v>0.17251</v>
      </c>
      <c r="S37">
        <v>0</v>
      </c>
      <c r="T37">
        <v>0</v>
      </c>
      <c r="U37">
        <v>2.7799999999999999E-3</v>
      </c>
      <c r="V37">
        <v>0</v>
      </c>
      <c r="W37">
        <v>0</v>
      </c>
      <c r="X37">
        <v>0</v>
      </c>
    </row>
    <row r="38" spans="1:24">
      <c r="A38" t="s">
        <v>432</v>
      </c>
      <c r="B38">
        <v>0</v>
      </c>
      <c r="C38">
        <v>0</v>
      </c>
      <c r="D38">
        <v>1.495E-2</v>
      </c>
      <c r="E38">
        <v>8.2699999999999996E-3</v>
      </c>
      <c r="F38">
        <v>0</v>
      </c>
      <c r="G38">
        <v>0.13592000000000001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">
        <v>90</v>
      </c>
      <c r="B39">
        <v>0.17913000000000001</v>
      </c>
      <c r="C39">
        <v>0.73746999999999996</v>
      </c>
      <c r="D39">
        <v>0</v>
      </c>
      <c r="E39">
        <v>0.1744</v>
      </c>
      <c r="F39">
        <v>1.2030000000000001E-2</v>
      </c>
      <c r="G39">
        <v>3.8129999999999997E-2</v>
      </c>
      <c r="H39">
        <v>2.3720000000000001E-2</v>
      </c>
      <c r="I39">
        <v>8.0499999999999999E-3</v>
      </c>
      <c r="J39">
        <v>0</v>
      </c>
      <c r="K39">
        <v>3.2919999999999998E-2</v>
      </c>
      <c r="L39">
        <v>2.0109999999999999E-2</v>
      </c>
      <c r="M39">
        <v>2.0999999999999999E-3</v>
      </c>
      <c r="N39">
        <v>2.0379999999999999E-2</v>
      </c>
      <c r="O39">
        <v>0.10049</v>
      </c>
      <c r="P39">
        <v>0.23224</v>
      </c>
      <c r="Q39">
        <v>0</v>
      </c>
      <c r="R39">
        <v>0.11265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109</v>
      </c>
      <c r="B40">
        <v>0.12803</v>
      </c>
      <c r="C40">
        <v>0</v>
      </c>
      <c r="D40">
        <v>0</v>
      </c>
      <c r="E40">
        <v>3.5839999999999997E-2</v>
      </c>
      <c r="F40">
        <v>1.9539999999999998E-2</v>
      </c>
      <c r="G40">
        <v>2.2270000000000002E-2</v>
      </c>
      <c r="H40">
        <v>0</v>
      </c>
      <c r="I40">
        <v>0</v>
      </c>
      <c r="J40">
        <v>1.64E-3</v>
      </c>
      <c r="K40">
        <v>9.0200000000000002E-3</v>
      </c>
      <c r="L40">
        <v>0</v>
      </c>
      <c r="M40">
        <v>0</v>
      </c>
      <c r="N40">
        <v>6.9800000000000001E-3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">
        <v>50</v>
      </c>
      <c r="B41">
        <v>0.35639999999999999</v>
      </c>
      <c r="C41">
        <v>1.158E-2</v>
      </c>
      <c r="D41">
        <v>0</v>
      </c>
      <c r="E41">
        <v>1.5299999999999999E-2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">
        <v>203</v>
      </c>
      <c r="B42">
        <v>3.7510000000000002E-2</v>
      </c>
      <c r="C42">
        <v>6.0409999999999998E-2</v>
      </c>
      <c r="D42">
        <v>5.6989999999999999E-2</v>
      </c>
      <c r="E42">
        <v>1.338E-2</v>
      </c>
      <c r="F42">
        <v>8.1999999999999998E-4</v>
      </c>
      <c r="G42">
        <v>1.383E-2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t="s">
        <v>295</v>
      </c>
      <c r="B43">
        <v>1.1610000000000001E-2</v>
      </c>
      <c r="C43">
        <v>0</v>
      </c>
      <c r="D43">
        <v>2.393E-2</v>
      </c>
      <c r="E43">
        <v>1.154E-2</v>
      </c>
      <c r="F43">
        <v>1.367E-2</v>
      </c>
      <c r="G43">
        <v>0</v>
      </c>
      <c r="H43">
        <v>5.636E-2</v>
      </c>
      <c r="I43">
        <v>6.191E-2</v>
      </c>
      <c r="J43">
        <v>6.1580000000000003E-2</v>
      </c>
      <c r="K43">
        <v>2.6870000000000002E-2</v>
      </c>
      <c r="L43">
        <v>5.6959999999999997E-2</v>
      </c>
      <c r="M43">
        <v>5.9549999999999999E-2</v>
      </c>
      <c r="N43">
        <v>9.7809999999999994E-2</v>
      </c>
      <c r="O43">
        <v>4.786E-2</v>
      </c>
      <c r="P43">
        <v>0.15454999999999999</v>
      </c>
      <c r="Q43">
        <v>6.6619999999999999E-2</v>
      </c>
      <c r="R43">
        <v>0.27313999999999999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t="s">
        <v>27</v>
      </c>
      <c r="B44">
        <v>0.63299000000000005</v>
      </c>
      <c r="C44">
        <v>2.01519</v>
      </c>
      <c r="D44">
        <v>4.1829400000000003</v>
      </c>
      <c r="E44">
        <v>10.004949999999999</v>
      </c>
      <c r="F44">
        <v>1.4931300000000001</v>
      </c>
      <c r="G44">
        <v>9.5532400000000006</v>
      </c>
      <c r="H44">
        <v>7.7112999999999996</v>
      </c>
      <c r="I44">
        <v>3.2766299999999999</v>
      </c>
      <c r="J44">
        <v>1.718</v>
      </c>
      <c r="K44">
        <v>4.0537099999999997</v>
      </c>
      <c r="L44">
        <v>4.0668800000000003</v>
      </c>
      <c r="M44">
        <v>1.35043</v>
      </c>
      <c r="N44">
        <v>2.8582800000000002</v>
      </c>
      <c r="O44">
        <v>6.4943400000000002</v>
      </c>
      <c r="P44">
        <v>1.05599</v>
      </c>
      <c r="Q44">
        <v>5.6019100000000002</v>
      </c>
      <c r="R44">
        <v>1.05053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">
        <v>58</v>
      </c>
      <c r="B45">
        <v>0.30447999999999997</v>
      </c>
      <c r="C45">
        <v>9.6210000000000004E-2</v>
      </c>
      <c r="D45">
        <v>0.73819000000000001</v>
      </c>
      <c r="E45">
        <v>1.77851</v>
      </c>
      <c r="F45">
        <v>0.58816000000000002</v>
      </c>
      <c r="G45">
        <v>1.6354599999999999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">
        <v>52</v>
      </c>
      <c r="B46">
        <v>0.32934999999999998</v>
      </c>
      <c r="C46">
        <v>0.30438999999999999</v>
      </c>
      <c r="D46">
        <v>0.74397000000000002</v>
      </c>
      <c r="E46">
        <v>1.0209699999999999</v>
      </c>
      <c r="F46">
        <v>0.37716</v>
      </c>
      <c r="G46">
        <v>2.7684899999999999</v>
      </c>
      <c r="H46">
        <v>2.3365200000000002</v>
      </c>
      <c r="I46">
        <v>1.2076199999999999</v>
      </c>
      <c r="J46">
        <v>0.49389</v>
      </c>
      <c r="K46">
        <v>0.79544000000000004</v>
      </c>
      <c r="L46">
        <v>0.32212000000000002</v>
      </c>
      <c r="M46">
        <v>0.53312999999999999</v>
      </c>
      <c r="N46">
        <v>1.6709799999999999</v>
      </c>
      <c r="O46">
        <v>1.75987</v>
      </c>
      <c r="P46">
        <v>1.08362</v>
      </c>
      <c r="Q46">
        <v>0.88773999999999997</v>
      </c>
      <c r="R46">
        <v>0.41481000000000001</v>
      </c>
      <c r="S46">
        <v>0.36137000000000002</v>
      </c>
      <c r="T46">
        <v>2.5552199999999998</v>
      </c>
      <c r="U46">
        <v>0.56405000000000005</v>
      </c>
      <c r="V46">
        <v>0.71702999999999995</v>
      </c>
      <c r="W46">
        <v>2.55349</v>
      </c>
      <c r="X46">
        <v>0.66632999999999998</v>
      </c>
    </row>
    <row r="47" spans="1:24">
      <c r="A47" t="s">
        <v>310</v>
      </c>
      <c r="B47">
        <v>9.3200000000000002E-3</v>
      </c>
      <c r="C47">
        <v>0</v>
      </c>
      <c r="D47">
        <v>0</v>
      </c>
      <c r="E47">
        <v>1.0919999999999999E-2</v>
      </c>
      <c r="F47">
        <v>2.282E-2</v>
      </c>
      <c r="G47">
        <v>8.3499999999999998E-3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1.23E-3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346</v>
      </c>
      <c r="B48">
        <v>4.0400000000000002E-3</v>
      </c>
      <c r="C48">
        <v>0</v>
      </c>
      <c r="D48">
        <v>1.4E-3</v>
      </c>
      <c r="E48">
        <v>1.0499999999999999E-3</v>
      </c>
      <c r="F48">
        <v>1.2600000000000001E-3</v>
      </c>
      <c r="G48">
        <v>0</v>
      </c>
      <c r="H48">
        <v>1.89E-3</v>
      </c>
      <c r="I48">
        <v>9.3000000000000005E-4</v>
      </c>
      <c r="J48">
        <v>0</v>
      </c>
      <c r="K48">
        <v>0</v>
      </c>
      <c r="L48">
        <v>5.8E-4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7.6400000000000001E-3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561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4.13E-3</v>
      </c>
      <c r="O49">
        <v>5.6699999999999997E-3</v>
      </c>
      <c r="P49">
        <v>0</v>
      </c>
      <c r="Q49">
        <v>0</v>
      </c>
      <c r="R49">
        <v>2.5500000000000002E-3</v>
      </c>
      <c r="S49">
        <v>0</v>
      </c>
      <c r="T49">
        <v>8.2500000000000004E-3</v>
      </c>
      <c r="U49">
        <v>1.3799999999999999E-3</v>
      </c>
      <c r="V49">
        <v>0</v>
      </c>
      <c r="W49">
        <v>0</v>
      </c>
      <c r="X49">
        <v>0</v>
      </c>
    </row>
    <row r="50" spans="1:24">
      <c r="A50" t="s">
        <v>192</v>
      </c>
      <c r="B50">
        <v>4.0599999999999997E-2</v>
      </c>
      <c r="C50">
        <v>4.7370000000000002E-2</v>
      </c>
      <c r="D50">
        <v>0.11427</v>
      </c>
      <c r="E50">
        <v>0.30779000000000001</v>
      </c>
      <c r="F50">
        <v>0.16916</v>
      </c>
      <c r="G50">
        <v>0.35069</v>
      </c>
      <c r="H50">
        <v>0.47892000000000001</v>
      </c>
      <c r="I50">
        <v>0.42018</v>
      </c>
      <c r="J50">
        <v>0.21601000000000001</v>
      </c>
      <c r="K50">
        <v>0.51629000000000003</v>
      </c>
      <c r="L50">
        <v>0.34095999999999999</v>
      </c>
      <c r="M50">
        <v>0.22511</v>
      </c>
      <c r="N50">
        <v>0.32294</v>
      </c>
      <c r="O50">
        <v>1.1819900000000001</v>
      </c>
      <c r="P50">
        <v>0.45174999999999998</v>
      </c>
      <c r="Q50">
        <v>0.3669</v>
      </c>
      <c r="R50">
        <v>0.57694999999999996</v>
      </c>
      <c r="S50">
        <v>3.3300000000000003E-2</v>
      </c>
      <c r="T50">
        <v>1.7099999999999999E-3</v>
      </c>
      <c r="U50">
        <v>0</v>
      </c>
      <c r="V50">
        <v>0.58809999999999996</v>
      </c>
      <c r="W50">
        <v>0</v>
      </c>
      <c r="X50">
        <v>0.11734</v>
      </c>
    </row>
    <row r="51" spans="1:24">
      <c r="A51" t="s">
        <v>485</v>
      </c>
      <c r="B51">
        <v>0</v>
      </c>
      <c r="C51">
        <v>0</v>
      </c>
      <c r="D51">
        <v>0</v>
      </c>
      <c r="E51">
        <v>2.2100000000000002E-3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2.7499999999999998E-3</v>
      </c>
      <c r="P51">
        <v>0</v>
      </c>
      <c r="Q51">
        <v>0</v>
      </c>
      <c r="R51">
        <v>0</v>
      </c>
      <c r="S51">
        <v>0</v>
      </c>
      <c r="T51">
        <v>8.5040000000000004E-2</v>
      </c>
      <c r="U51">
        <v>0</v>
      </c>
      <c r="V51">
        <v>0</v>
      </c>
      <c r="W51">
        <v>0</v>
      </c>
      <c r="X51">
        <v>5.457E-2</v>
      </c>
    </row>
    <row r="52" spans="1:24">
      <c r="A52" t="s">
        <v>491</v>
      </c>
      <c r="B52">
        <v>0</v>
      </c>
      <c r="C52">
        <v>0</v>
      </c>
      <c r="D52">
        <v>0</v>
      </c>
      <c r="E52">
        <v>5.4000000000000001E-4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5.8459999999999998E-2</v>
      </c>
      <c r="U52">
        <v>2.6440000000000002E-2</v>
      </c>
      <c r="V52">
        <v>0</v>
      </c>
      <c r="W52">
        <v>0</v>
      </c>
      <c r="X52">
        <v>3.4419999999999999E-2</v>
      </c>
    </row>
    <row r="53" spans="1:24">
      <c r="A53" t="s">
        <v>482</v>
      </c>
      <c r="B53">
        <v>0</v>
      </c>
      <c r="C53">
        <v>0</v>
      </c>
      <c r="D53">
        <v>0</v>
      </c>
      <c r="E53">
        <v>2.48E-3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1.1979999999999999E-2</v>
      </c>
      <c r="T53">
        <v>0</v>
      </c>
      <c r="U53">
        <v>0</v>
      </c>
      <c r="V53">
        <v>7.5799999999999999E-3</v>
      </c>
      <c r="W53">
        <v>9.2899999999999996E-3</v>
      </c>
      <c r="X53">
        <v>0</v>
      </c>
    </row>
    <row r="54" spans="1:24">
      <c r="A54" t="s">
        <v>47</v>
      </c>
      <c r="B54">
        <v>0.35942000000000002</v>
      </c>
      <c r="C54">
        <v>0.19849</v>
      </c>
      <c r="D54">
        <v>1.7136899999999999</v>
      </c>
      <c r="E54">
        <v>0.21384</v>
      </c>
      <c r="F54">
        <v>0.89036999999999999</v>
      </c>
      <c r="G54">
        <v>0.47058</v>
      </c>
      <c r="H54">
        <v>0.76493999999999995</v>
      </c>
      <c r="I54">
        <v>0.62822</v>
      </c>
      <c r="J54">
        <v>0.22336</v>
      </c>
      <c r="K54">
        <v>0.94240999999999997</v>
      </c>
      <c r="L54">
        <v>0.47731000000000001</v>
      </c>
      <c r="M54">
        <v>0.21803</v>
      </c>
      <c r="N54">
        <v>0.64132999999999996</v>
      </c>
      <c r="O54">
        <v>0.70328999999999997</v>
      </c>
      <c r="P54">
        <v>0.50444</v>
      </c>
      <c r="Q54">
        <v>0.80552999999999997</v>
      </c>
      <c r="R54">
        <v>0.41510999999999998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">
        <v>775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2.5235699999999999</v>
      </c>
      <c r="I55">
        <v>2.7947799999999998</v>
      </c>
      <c r="J55">
        <v>2.5990700000000002</v>
      </c>
      <c r="K55">
        <v>1.3854900000000001</v>
      </c>
      <c r="L55">
        <v>0.62922999999999996</v>
      </c>
      <c r="M55">
        <v>11.87031</v>
      </c>
      <c r="N55">
        <v>16.033940000000001</v>
      </c>
      <c r="O55">
        <v>1.2030000000000001</v>
      </c>
      <c r="P55">
        <v>14.06737</v>
      </c>
      <c r="Q55">
        <v>15.813700000000001</v>
      </c>
      <c r="R55">
        <v>20.830850000000002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t="s">
        <v>587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5.7169999999999999E-2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t="s">
        <v>32</v>
      </c>
      <c r="B57">
        <v>0.56947000000000003</v>
      </c>
      <c r="C57">
        <v>1.0053300000000001</v>
      </c>
      <c r="D57">
        <v>9.332E-2</v>
      </c>
      <c r="E57">
        <v>8.0560000000000007E-2</v>
      </c>
      <c r="F57">
        <v>0.17563999999999999</v>
      </c>
      <c r="G57">
        <v>5.6610000000000001E-2</v>
      </c>
      <c r="H57">
        <v>0.22527</v>
      </c>
      <c r="I57">
        <v>0.43839</v>
      </c>
      <c r="J57">
        <v>0.82801999999999998</v>
      </c>
      <c r="K57">
        <v>6.5759999999999999E-2</v>
      </c>
      <c r="L57">
        <v>0.41350999999999999</v>
      </c>
      <c r="M57">
        <v>0.70562999999999998</v>
      </c>
      <c r="N57">
        <v>0.65425999999999995</v>
      </c>
      <c r="O57">
        <v>0.70020000000000004</v>
      </c>
      <c r="P57">
        <v>1.4471799999999999</v>
      </c>
      <c r="Q57">
        <v>0.91761999999999999</v>
      </c>
      <c r="R57">
        <v>0.83350999999999997</v>
      </c>
      <c r="S57">
        <v>4.5585500000000003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t="s">
        <v>605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7.3999999999999999E-4</v>
      </c>
      <c r="T58">
        <v>5.6699999999999997E-3</v>
      </c>
      <c r="U58">
        <v>3.8999999999999999E-4</v>
      </c>
      <c r="V58">
        <v>7.8799999999999999E-3</v>
      </c>
      <c r="W58">
        <v>6.8500000000000002E-3</v>
      </c>
      <c r="X58">
        <v>2.4599999999999999E-3</v>
      </c>
    </row>
    <row r="59" spans="1:24">
      <c r="A59" t="s">
        <v>209</v>
      </c>
      <c r="B59">
        <v>3.363E-2</v>
      </c>
      <c r="C59">
        <v>0.18165000000000001</v>
      </c>
      <c r="D59">
        <v>4.1500000000000002E-2</v>
      </c>
      <c r="E59">
        <v>3.0400000000000002E-3</v>
      </c>
      <c r="F59">
        <v>2.469E-2</v>
      </c>
      <c r="G59">
        <v>1.7420000000000001E-2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2.0000000000000001E-4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t="s">
        <v>204</v>
      </c>
      <c r="B60">
        <v>3.7130000000000003E-2</v>
      </c>
      <c r="C60">
        <v>0.19386</v>
      </c>
      <c r="D60">
        <v>2.656E-2</v>
      </c>
      <c r="E60">
        <v>3.5950000000000003E-2</v>
      </c>
      <c r="F60">
        <v>0.30685000000000001</v>
      </c>
      <c r="G60">
        <v>8.6699999999999999E-2</v>
      </c>
      <c r="H60">
        <v>0.12848000000000001</v>
      </c>
      <c r="I60">
        <v>0.42821999999999999</v>
      </c>
      <c r="J60">
        <v>1.2057800000000001</v>
      </c>
      <c r="K60">
        <v>0.10604</v>
      </c>
      <c r="L60">
        <v>0.62495999999999996</v>
      </c>
      <c r="M60">
        <v>7.6189999999999994E-2</v>
      </c>
      <c r="N60">
        <v>3.424E-2</v>
      </c>
      <c r="O60">
        <v>0.11246</v>
      </c>
      <c r="P60">
        <v>4.5069999999999999E-2</v>
      </c>
      <c r="Q60">
        <v>3.3800000000000002E-3</v>
      </c>
      <c r="R60">
        <v>2.129E-2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t="s">
        <v>439</v>
      </c>
      <c r="B61">
        <v>0</v>
      </c>
      <c r="C61">
        <v>0</v>
      </c>
      <c r="D61">
        <v>7.1399999999999996E-3</v>
      </c>
      <c r="E61">
        <v>0</v>
      </c>
      <c r="F61">
        <v>2.1700000000000001E-3</v>
      </c>
      <c r="G61">
        <v>0</v>
      </c>
      <c r="H61">
        <v>0</v>
      </c>
      <c r="I61">
        <v>2.741E-2</v>
      </c>
      <c r="J61">
        <v>0</v>
      </c>
      <c r="K61">
        <v>2.18E-2</v>
      </c>
      <c r="L61">
        <v>2.8E-3</v>
      </c>
      <c r="M61">
        <v>0</v>
      </c>
      <c r="N61">
        <v>1.8249999999999999E-2</v>
      </c>
      <c r="O61">
        <v>4.4900000000000001E-3</v>
      </c>
      <c r="P61">
        <v>0</v>
      </c>
      <c r="Q61">
        <v>4.0999999999999999E-4</v>
      </c>
      <c r="R61">
        <v>0</v>
      </c>
      <c r="S61">
        <v>6.2500000000000003E-3</v>
      </c>
      <c r="T61">
        <v>1.1599999999999999E-2</v>
      </c>
      <c r="U61">
        <v>0</v>
      </c>
      <c r="V61">
        <v>3.3660000000000002E-2</v>
      </c>
      <c r="W61">
        <v>3.32E-3</v>
      </c>
      <c r="X61">
        <v>7.1000000000000002E-4</v>
      </c>
    </row>
    <row r="62" spans="1:24">
      <c r="A62" t="s">
        <v>438</v>
      </c>
      <c r="B62">
        <v>0</v>
      </c>
      <c r="C62">
        <v>0</v>
      </c>
      <c r="D62">
        <v>7.4599999999999996E-3</v>
      </c>
      <c r="E62">
        <v>7.7000000000000002E-3</v>
      </c>
      <c r="F62">
        <v>1.899E-2</v>
      </c>
      <c r="G62">
        <v>3.7399999999999998E-3</v>
      </c>
      <c r="H62">
        <v>0</v>
      </c>
      <c r="I62">
        <v>1.026E-2</v>
      </c>
      <c r="J62">
        <v>0</v>
      </c>
      <c r="K62">
        <v>6.2500000000000003E-3</v>
      </c>
      <c r="L62">
        <v>0</v>
      </c>
      <c r="M62">
        <v>0</v>
      </c>
      <c r="N62">
        <v>1.018E-2</v>
      </c>
      <c r="O62">
        <v>2.48E-3</v>
      </c>
      <c r="P62">
        <v>0</v>
      </c>
      <c r="Q62">
        <v>0</v>
      </c>
      <c r="R62">
        <v>0</v>
      </c>
      <c r="S62">
        <v>8.0000000000000004E-4</v>
      </c>
      <c r="T62">
        <v>0</v>
      </c>
      <c r="U62">
        <v>0</v>
      </c>
      <c r="V62">
        <v>2.5850000000000001E-2</v>
      </c>
      <c r="W62">
        <v>0</v>
      </c>
      <c r="X62">
        <v>2.281E-2</v>
      </c>
    </row>
    <row r="63" spans="1:24">
      <c r="A63" t="s">
        <v>614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4.2900000000000004E-3</v>
      </c>
      <c r="U63">
        <v>0</v>
      </c>
      <c r="V63">
        <v>0</v>
      </c>
      <c r="W63">
        <v>2.2200000000000002E-3</v>
      </c>
      <c r="X63">
        <v>0</v>
      </c>
    </row>
    <row r="64" spans="1:24">
      <c r="A64" t="s">
        <v>363</v>
      </c>
      <c r="B64">
        <v>2.4199999999999998E-3</v>
      </c>
      <c r="C64">
        <v>6.0699999999999999E-3</v>
      </c>
      <c r="D64">
        <v>1.82E-3</v>
      </c>
      <c r="E64">
        <v>1.244E-2</v>
      </c>
      <c r="F64">
        <v>0</v>
      </c>
      <c r="G64">
        <v>0</v>
      </c>
      <c r="H64">
        <v>3.3840000000000002E-2</v>
      </c>
      <c r="I64">
        <v>4.5229999999999999E-2</v>
      </c>
      <c r="J64">
        <v>2.188E-2</v>
      </c>
      <c r="K64">
        <v>2.3709999999999998E-2</v>
      </c>
      <c r="L64">
        <v>2.0410000000000001E-2</v>
      </c>
      <c r="M64">
        <v>0</v>
      </c>
      <c r="N64">
        <v>1.308E-2</v>
      </c>
      <c r="O64">
        <v>4.1340000000000002E-2</v>
      </c>
      <c r="P64">
        <v>2.3700000000000001E-3</v>
      </c>
      <c r="Q64">
        <v>0</v>
      </c>
      <c r="R64">
        <v>3.3590000000000002E-2</v>
      </c>
      <c r="S64">
        <v>5.5399999999999998E-3</v>
      </c>
      <c r="T64">
        <v>6.8239999999999995E-2</v>
      </c>
      <c r="U64">
        <v>7.4900000000000001E-3</v>
      </c>
      <c r="V64">
        <v>2.894E-2</v>
      </c>
      <c r="W64">
        <v>1.4959999999999999E-2</v>
      </c>
      <c r="X64">
        <v>2.478E-2</v>
      </c>
    </row>
    <row r="65" spans="1:24">
      <c r="A65" t="s">
        <v>429</v>
      </c>
      <c r="B65">
        <v>0</v>
      </c>
      <c r="C65">
        <v>0</v>
      </c>
      <c r="D65">
        <v>2.0830000000000001E-2</v>
      </c>
      <c r="E65">
        <v>4.5359999999999998E-2</v>
      </c>
      <c r="F65">
        <v>0</v>
      </c>
      <c r="G65">
        <v>0</v>
      </c>
      <c r="H65">
        <v>1.75E-3</v>
      </c>
      <c r="I65">
        <v>6.3699999999999998E-3</v>
      </c>
      <c r="J65">
        <v>1.167E-2</v>
      </c>
      <c r="K65">
        <v>8.5400000000000004E-2</v>
      </c>
      <c r="L65">
        <v>2.511E-2</v>
      </c>
      <c r="M65">
        <v>0</v>
      </c>
      <c r="N65">
        <v>0</v>
      </c>
      <c r="O65">
        <v>0</v>
      </c>
      <c r="P65">
        <v>4.0550000000000003E-2</v>
      </c>
      <c r="Q65">
        <v>0</v>
      </c>
      <c r="R65">
        <v>1.6209999999999999E-2</v>
      </c>
      <c r="S65">
        <v>0</v>
      </c>
      <c r="T65">
        <v>0</v>
      </c>
      <c r="U65">
        <v>0.27467999999999998</v>
      </c>
      <c r="V65">
        <v>0</v>
      </c>
      <c r="W65">
        <v>0</v>
      </c>
      <c r="X65">
        <v>8.4100000000000008E-3</v>
      </c>
    </row>
    <row r="66" spans="1:24">
      <c r="A66" t="s">
        <v>398</v>
      </c>
      <c r="B66">
        <v>0</v>
      </c>
      <c r="C66">
        <v>1.043E-2</v>
      </c>
      <c r="D66">
        <v>0</v>
      </c>
      <c r="E66">
        <v>0</v>
      </c>
      <c r="F66">
        <v>8.183E-2</v>
      </c>
      <c r="G66">
        <v>0.21592</v>
      </c>
      <c r="H66">
        <v>5.5799999999999999E-3</v>
      </c>
      <c r="I66">
        <v>0</v>
      </c>
      <c r="J66">
        <v>0</v>
      </c>
      <c r="K66">
        <v>3.1469999999999998E-2</v>
      </c>
      <c r="L66">
        <v>0</v>
      </c>
      <c r="M66">
        <v>0</v>
      </c>
      <c r="N66">
        <v>0</v>
      </c>
      <c r="O66">
        <v>0</v>
      </c>
      <c r="P66">
        <v>0.83487999999999996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t="s">
        <v>574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t="s">
        <v>279</v>
      </c>
      <c r="B68">
        <v>1.485E-2</v>
      </c>
      <c r="C68">
        <v>4.0079999999999998E-2</v>
      </c>
      <c r="D68">
        <v>4.5379999999999997E-2</v>
      </c>
      <c r="E68">
        <v>6.0400000000000002E-3</v>
      </c>
      <c r="F68">
        <v>2.8300000000000001E-3</v>
      </c>
      <c r="G68">
        <v>0</v>
      </c>
      <c r="H68">
        <v>3.2539999999999999E-2</v>
      </c>
      <c r="I68">
        <v>8.5199999999999998E-3</v>
      </c>
      <c r="J68">
        <v>2.23E-2</v>
      </c>
      <c r="K68">
        <v>2.7480000000000001E-2</v>
      </c>
      <c r="L68">
        <v>1.384E-2</v>
      </c>
      <c r="M68">
        <v>0</v>
      </c>
      <c r="N68">
        <v>4.96E-3</v>
      </c>
      <c r="O68">
        <v>5.0700000000000002E-2</v>
      </c>
      <c r="P68">
        <v>2.7959999999999999E-2</v>
      </c>
      <c r="Q68">
        <v>3.5100000000000001E-3</v>
      </c>
      <c r="R68">
        <v>6.6299999999999996E-3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t="s">
        <v>523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6.0319999999999999E-2</v>
      </c>
      <c r="I69">
        <v>0.25850000000000001</v>
      </c>
      <c r="J69">
        <v>0.17882000000000001</v>
      </c>
      <c r="K69">
        <v>1.193E-2</v>
      </c>
      <c r="L69">
        <v>0.48887000000000003</v>
      </c>
      <c r="M69">
        <v>2.0500000000000001E-2</v>
      </c>
      <c r="N69">
        <v>0</v>
      </c>
      <c r="O69">
        <v>0</v>
      </c>
      <c r="P69">
        <v>5.3679999999999999E-2</v>
      </c>
      <c r="Q69">
        <v>1.091E-2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">
        <v>212</v>
      </c>
      <c r="B70">
        <v>3.2480000000000002E-2</v>
      </c>
      <c r="C70">
        <v>0.17008999999999999</v>
      </c>
      <c r="D70">
        <v>8.9709999999999998E-2</v>
      </c>
      <c r="E70">
        <v>0.14846000000000001</v>
      </c>
      <c r="F70">
        <v>8.5199999999999998E-2</v>
      </c>
      <c r="G70">
        <v>5.0699999999999999E-3</v>
      </c>
      <c r="H70">
        <v>1.5399999999999999E-3</v>
      </c>
      <c r="I70">
        <v>5.62E-3</v>
      </c>
      <c r="J70">
        <v>1.23E-3</v>
      </c>
      <c r="K70">
        <v>6.3000000000000003E-4</v>
      </c>
      <c r="L70">
        <v>3.62E-3</v>
      </c>
      <c r="M70">
        <v>6.2399999999999999E-3</v>
      </c>
      <c r="N70">
        <v>6.2599999999999999E-3</v>
      </c>
      <c r="O70">
        <v>2.5200000000000001E-3</v>
      </c>
      <c r="P70">
        <v>1.2149999999999999E-2</v>
      </c>
      <c r="Q70">
        <v>0</v>
      </c>
      <c r="R70">
        <v>7.0299999999999998E-3</v>
      </c>
      <c r="S70">
        <v>4.4299999999999999E-2</v>
      </c>
      <c r="T70">
        <v>0.58584000000000003</v>
      </c>
      <c r="U70">
        <v>0.74394000000000005</v>
      </c>
      <c r="V70">
        <v>0.52515000000000001</v>
      </c>
      <c r="W70">
        <v>0.32769999999999999</v>
      </c>
      <c r="X70">
        <v>0.24115</v>
      </c>
    </row>
    <row r="71" spans="1:24">
      <c r="A71" t="s">
        <v>472</v>
      </c>
      <c r="B71">
        <v>0</v>
      </c>
      <c r="C71">
        <v>0</v>
      </c>
      <c r="D71">
        <v>0</v>
      </c>
      <c r="E71">
        <v>7.5700000000000003E-3</v>
      </c>
      <c r="F71">
        <v>0</v>
      </c>
      <c r="G71">
        <v>0</v>
      </c>
      <c r="H71">
        <v>0.16299</v>
      </c>
      <c r="I71">
        <v>1.2529999999999999E-2</v>
      </c>
      <c r="J71">
        <v>8.276E-2</v>
      </c>
      <c r="K71">
        <v>9.6000000000000002E-4</v>
      </c>
      <c r="L71">
        <v>1.916E-2</v>
      </c>
      <c r="M71">
        <v>1.797E-2</v>
      </c>
      <c r="N71">
        <v>2.2749999999999999E-2</v>
      </c>
      <c r="O71">
        <v>5.042E-2</v>
      </c>
      <c r="P71">
        <v>6.898E-2</v>
      </c>
      <c r="Q71">
        <v>3.2340000000000001E-2</v>
      </c>
      <c r="R71">
        <v>7.3000000000000001E-3</v>
      </c>
      <c r="S71">
        <v>0.40450999999999998</v>
      </c>
      <c r="T71">
        <v>0.32543</v>
      </c>
      <c r="U71">
        <v>0.12318999999999999</v>
      </c>
      <c r="V71">
        <v>0.33173000000000002</v>
      </c>
      <c r="W71">
        <v>0.48780000000000001</v>
      </c>
      <c r="X71">
        <v>0.32261000000000001</v>
      </c>
    </row>
    <row r="72" spans="1:24">
      <c r="A72" t="s">
        <v>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9.7999999999999997E-3</v>
      </c>
      <c r="T72">
        <v>1.8699999999999999E-3</v>
      </c>
      <c r="U72">
        <v>1.1140000000000001E-2</v>
      </c>
      <c r="V72">
        <v>1.831E-2</v>
      </c>
      <c r="W72">
        <v>0</v>
      </c>
      <c r="X72">
        <v>1.5100000000000001E-3</v>
      </c>
    </row>
    <row r="73" spans="1:24">
      <c r="A73" t="s">
        <v>59</v>
      </c>
      <c r="B73">
        <v>0.29165000000000002</v>
      </c>
      <c r="C73">
        <v>0.12741</v>
      </c>
      <c r="D73">
        <v>0.51327999999999996</v>
      </c>
      <c r="E73">
        <v>0.49772</v>
      </c>
      <c r="F73">
        <v>0.37945000000000001</v>
      </c>
      <c r="G73">
        <v>0.62760000000000005</v>
      </c>
      <c r="H73">
        <v>0.67964999999999998</v>
      </c>
      <c r="I73">
        <v>1.18177</v>
      </c>
      <c r="J73">
        <v>0.37920999999999999</v>
      </c>
      <c r="K73">
        <v>0.81759999999999999</v>
      </c>
      <c r="L73">
        <v>0.59402999999999995</v>
      </c>
      <c r="M73">
        <v>0.29892000000000002</v>
      </c>
      <c r="N73">
        <v>0.41289999999999999</v>
      </c>
      <c r="O73">
        <v>0.2424</v>
      </c>
      <c r="P73">
        <v>0.22592000000000001</v>
      </c>
      <c r="Q73">
        <v>0.78785000000000005</v>
      </c>
      <c r="R73">
        <v>0.20130000000000001</v>
      </c>
      <c r="S73">
        <v>0.25379000000000002</v>
      </c>
      <c r="T73">
        <v>0.25688</v>
      </c>
      <c r="U73">
        <v>2.9499999999999998E-2</v>
      </c>
      <c r="V73">
        <v>0.33429999999999999</v>
      </c>
      <c r="W73">
        <v>0.49295</v>
      </c>
      <c r="X73">
        <v>0.22739000000000001</v>
      </c>
    </row>
    <row r="74" spans="1:24">
      <c r="A74" t="s">
        <v>566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6.087E-2</v>
      </c>
      <c r="O74">
        <v>1.6820000000000002E-2</v>
      </c>
      <c r="P74">
        <v>6.6309999999999994E-2</v>
      </c>
      <c r="Q74">
        <v>1.8079999999999999E-2</v>
      </c>
      <c r="R74">
        <v>0</v>
      </c>
      <c r="S74">
        <v>0</v>
      </c>
      <c r="T74">
        <v>0</v>
      </c>
      <c r="U74">
        <v>3.73E-2</v>
      </c>
      <c r="V74">
        <v>0</v>
      </c>
      <c r="W74">
        <v>0</v>
      </c>
      <c r="X74">
        <v>4.1309999999999999E-2</v>
      </c>
    </row>
    <row r="75" spans="1:24">
      <c r="A75" t="s">
        <v>51</v>
      </c>
      <c r="B75">
        <v>0.35466999999999999</v>
      </c>
      <c r="C75">
        <v>0.25374999999999998</v>
      </c>
      <c r="D75">
        <v>1.41E-3</v>
      </c>
      <c r="E75">
        <v>1.371E-2</v>
      </c>
      <c r="F75">
        <v>6.1129999999999997E-2</v>
      </c>
      <c r="G75">
        <v>2.8600000000000001E-3</v>
      </c>
      <c r="H75">
        <v>4.8180000000000001E-2</v>
      </c>
      <c r="I75">
        <v>0.1651</v>
      </c>
      <c r="J75">
        <v>0.82501999999999998</v>
      </c>
      <c r="K75">
        <v>0</v>
      </c>
      <c r="L75">
        <v>0.21607999999999999</v>
      </c>
      <c r="M75">
        <v>1.46654</v>
      </c>
      <c r="N75">
        <v>0.45774999999999999</v>
      </c>
      <c r="O75">
        <v>0.50770999999999999</v>
      </c>
      <c r="P75">
        <v>2.4019300000000001</v>
      </c>
      <c r="Q75">
        <v>1.4934099999999999</v>
      </c>
      <c r="R75">
        <v>0.89204000000000006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t="s">
        <v>572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72</v>
      </c>
      <c r="B77">
        <v>0.24734999999999999</v>
      </c>
      <c r="C77">
        <v>4.2700000000000004E-3</v>
      </c>
      <c r="D77">
        <v>0.33749000000000001</v>
      </c>
      <c r="E77">
        <v>0.56486000000000003</v>
      </c>
      <c r="F77">
        <v>0.19409999999999999</v>
      </c>
      <c r="G77">
        <v>3.7449999999999997E-2</v>
      </c>
      <c r="H77">
        <v>0</v>
      </c>
      <c r="I77">
        <v>7.6299999999999996E-3</v>
      </c>
      <c r="J77">
        <v>0</v>
      </c>
      <c r="K77">
        <v>2.6620000000000001E-2</v>
      </c>
      <c r="L77">
        <v>9.0900000000000009E-3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">
        <v>437</v>
      </c>
      <c r="B78">
        <v>0</v>
      </c>
      <c r="C78">
        <v>0</v>
      </c>
      <c r="D78">
        <v>1.0019999999999999E-2</v>
      </c>
      <c r="E78">
        <v>6.4019999999999994E-2</v>
      </c>
      <c r="F78">
        <v>2.8879999999999999E-2</v>
      </c>
      <c r="G78">
        <v>5.8300000000000001E-3</v>
      </c>
      <c r="H78">
        <v>0.13227</v>
      </c>
      <c r="I78">
        <v>7.0389999999999994E-2</v>
      </c>
      <c r="J78">
        <v>2.2929999999999999E-2</v>
      </c>
      <c r="K78">
        <v>0.10718999999999999</v>
      </c>
      <c r="L78">
        <v>9.5060000000000006E-2</v>
      </c>
      <c r="M78">
        <v>0.16811999999999999</v>
      </c>
      <c r="N78">
        <v>0.15584999999999999</v>
      </c>
      <c r="O78">
        <v>0.31591999999999998</v>
      </c>
      <c r="P78">
        <v>2.16E-3</v>
      </c>
      <c r="Q78">
        <v>1.8110000000000001E-2</v>
      </c>
      <c r="R78">
        <v>9.9500000000000005E-3</v>
      </c>
      <c r="S78">
        <v>0.48451</v>
      </c>
      <c r="T78">
        <v>0.68367</v>
      </c>
      <c r="U78">
        <v>0.84804000000000002</v>
      </c>
      <c r="V78">
        <v>0.76509000000000005</v>
      </c>
      <c r="W78">
        <v>0.73301000000000005</v>
      </c>
      <c r="X78">
        <v>0.83362000000000003</v>
      </c>
    </row>
    <row r="79" spans="1:24">
      <c r="A79" t="s">
        <v>171</v>
      </c>
      <c r="B79">
        <v>5.9470000000000002E-2</v>
      </c>
      <c r="C79">
        <v>0.1963</v>
      </c>
      <c r="D79">
        <v>0.48626000000000003</v>
      </c>
      <c r="E79">
        <v>6.9940000000000002E-2</v>
      </c>
      <c r="F79">
        <v>2.971E-2</v>
      </c>
      <c r="G79">
        <v>0</v>
      </c>
      <c r="H79">
        <v>1.36768</v>
      </c>
      <c r="I79">
        <v>0.39355000000000001</v>
      </c>
      <c r="J79">
        <v>0.43809999999999999</v>
      </c>
      <c r="K79">
        <v>0.31791000000000003</v>
      </c>
      <c r="L79">
        <v>0.28133999999999998</v>
      </c>
      <c r="M79">
        <v>0.31537999999999999</v>
      </c>
      <c r="N79">
        <v>0.22931000000000001</v>
      </c>
      <c r="O79">
        <v>0.46445999999999998</v>
      </c>
      <c r="P79">
        <v>0.27887000000000001</v>
      </c>
      <c r="Q79">
        <v>0.21532000000000001</v>
      </c>
      <c r="R79">
        <v>0.19581000000000001</v>
      </c>
      <c r="S79">
        <v>0.16256000000000001</v>
      </c>
      <c r="T79">
        <v>0.22273999999999999</v>
      </c>
      <c r="U79">
        <v>0.63939000000000001</v>
      </c>
      <c r="V79">
        <v>0.58260999999999996</v>
      </c>
      <c r="W79">
        <v>9.9150000000000002E-2</v>
      </c>
      <c r="X79">
        <v>0.42302000000000001</v>
      </c>
    </row>
    <row r="80" spans="1:24">
      <c r="A80" t="s">
        <v>583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3.5569999999999997E-2</v>
      </c>
      <c r="N80">
        <v>5.5300000000000002E-3</v>
      </c>
      <c r="O80">
        <v>0</v>
      </c>
      <c r="P80">
        <v>5.5809999999999998E-2</v>
      </c>
      <c r="Q80">
        <v>1.371E-2</v>
      </c>
      <c r="R80">
        <v>1.285E-2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">
        <v>19</v>
      </c>
      <c r="B81">
        <v>1.24977</v>
      </c>
      <c r="C81">
        <v>1.86164</v>
      </c>
      <c r="D81">
        <v>0.93035000000000001</v>
      </c>
      <c r="E81">
        <v>1.3656699999999999</v>
      </c>
      <c r="F81">
        <v>1.6731100000000001</v>
      </c>
      <c r="G81">
        <v>2.4913699999999999</v>
      </c>
      <c r="H81">
        <v>0</v>
      </c>
      <c r="I81">
        <v>0.25866</v>
      </c>
      <c r="J81">
        <v>2.487E-2</v>
      </c>
      <c r="K81">
        <v>0</v>
      </c>
      <c r="L81">
        <v>9.9070000000000005E-2</v>
      </c>
      <c r="M81">
        <v>8.5760000000000003E-2</v>
      </c>
      <c r="N81">
        <v>0.10460999999999999</v>
      </c>
      <c r="O81">
        <v>0.39383000000000001</v>
      </c>
      <c r="P81">
        <v>7.9560000000000006E-2</v>
      </c>
      <c r="Q81">
        <v>0.67835999999999996</v>
      </c>
      <c r="R81">
        <v>2.6759999999999999E-2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t="s">
        <v>77</v>
      </c>
      <c r="B82">
        <v>0.22198000000000001</v>
      </c>
      <c r="C82">
        <v>0.30631999999999998</v>
      </c>
      <c r="D82">
        <v>0.74048999999999998</v>
      </c>
      <c r="E82">
        <v>0.18432000000000001</v>
      </c>
      <c r="F82">
        <v>0.36913000000000001</v>
      </c>
      <c r="G82">
        <v>0.19631000000000001</v>
      </c>
      <c r="H82">
        <v>0.46516999999999997</v>
      </c>
      <c r="I82">
        <v>0.57091999999999998</v>
      </c>
      <c r="J82">
        <v>0.18704999999999999</v>
      </c>
      <c r="K82">
        <v>0.8014</v>
      </c>
      <c r="L82">
        <v>0.7036</v>
      </c>
      <c r="M82">
        <v>0.17373</v>
      </c>
      <c r="N82">
        <v>0.36860999999999999</v>
      </c>
      <c r="O82">
        <v>0.49281999999999998</v>
      </c>
      <c r="P82">
        <v>0.32808999999999999</v>
      </c>
      <c r="Q82">
        <v>0.32164999999999999</v>
      </c>
      <c r="R82">
        <v>0.41556999999999999</v>
      </c>
      <c r="S82">
        <v>4.2090000000000002E-2</v>
      </c>
      <c r="T82">
        <v>0</v>
      </c>
      <c r="U82">
        <v>2.1299999999999999E-3</v>
      </c>
      <c r="V82">
        <v>9.9669999999999995E-2</v>
      </c>
      <c r="W82">
        <v>2.6440000000000002E-2</v>
      </c>
      <c r="X82">
        <v>0</v>
      </c>
    </row>
    <row r="83" spans="1:24">
      <c r="A83" t="s">
        <v>23</v>
      </c>
      <c r="B83">
        <v>0.86536000000000002</v>
      </c>
      <c r="C83">
        <v>0.49424000000000001</v>
      </c>
      <c r="D83">
        <v>0.64339999999999997</v>
      </c>
      <c r="E83">
        <v>1.65632</v>
      </c>
      <c r="F83">
        <v>1.26169</v>
      </c>
      <c r="G83">
        <v>1.6549499999999999</v>
      </c>
      <c r="H83">
        <v>2.5109499999999998</v>
      </c>
      <c r="I83">
        <v>1.89941</v>
      </c>
      <c r="J83">
        <v>1.15158</v>
      </c>
      <c r="K83">
        <v>1.2356799999999999</v>
      </c>
      <c r="L83">
        <v>0.9294</v>
      </c>
      <c r="M83">
        <v>1.2203999999999999</v>
      </c>
      <c r="N83">
        <v>1.0563499999999999</v>
      </c>
      <c r="O83">
        <v>2.2385700000000002</v>
      </c>
      <c r="P83">
        <v>0.69369999999999998</v>
      </c>
      <c r="Q83">
        <v>1.73262</v>
      </c>
      <c r="R83">
        <v>0.81788000000000005</v>
      </c>
      <c r="S83">
        <v>0</v>
      </c>
      <c r="T83">
        <v>0</v>
      </c>
      <c r="U83">
        <v>6.6320000000000004E-2</v>
      </c>
      <c r="V83">
        <v>0</v>
      </c>
      <c r="W83">
        <v>0</v>
      </c>
      <c r="X83">
        <v>0</v>
      </c>
    </row>
    <row r="84" spans="1:24">
      <c r="A84" t="s">
        <v>222</v>
      </c>
      <c r="B84">
        <v>2.8330000000000001E-2</v>
      </c>
      <c r="C84">
        <v>3.5569999999999997E-2</v>
      </c>
      <c r="D84">
        <v>4.0999999999999999E-4</v>
      </c>
      <c r="E84">
        <v>1.4400000000000001E-3</v>
      </c>
      <c r="F84">
        <v>2.8500000000000001E-3</v>
      </c>
      <c r="G84">
        <v>0</v>
      </c>
      <c r="H84">
        <v>2.4410000000000001E-2</v>
      </c>
      <c r="I84">
        <v>6.7499999999999999E-3</v>
      </c>
      <c r="J84">
        <v>5.8199999999999997E-3</v>
      </c>
      <c r="K84">
        <v>0</v>
      </c>
      <c r="L84">
        <v>8.0000000000000004E-4</v>
      </c>
      <c r="M84">
        <v>6.2100000000000002E-3</v>
      </c>
      <c r="N84">
        <v>4.2500000000000003E-3</v>
      </c>
      <c r="O84">
        <v>4.2999999999999999E-4</v>
      </c>
      <c r="P84">
        <v>2.325E-2</v>
      </c>
      <c r="Q84">
        <v>5.6299999999999996E-3</v>
      </c>
      <c r="R84">
        <v>1.255E-2</v>
      </c>
      <c r="S84">
        <v>0</v>
      </c>
      <c r="T84">
        <v>1.5399999999999999E-3</v>
      </c>
      <c r="U84">
        <v>0</v>
      </c>
      <c r="V84">
        <v>0</v>
      </c>
      <c r="W84">
        <v>3.5E-4</v>
      </c>
      <c r="X84">
        <v>0</v>
      </c>
    </row>
    <row r="85" spans="1:24">
      <c r="A85" t="s">
        <v>376</v>
      </c>
      <c r="B85">
        <v>1.65E-3</v>
      </c>
      <c r="C85">
        <v>4.96E-3</v>
      </c>
      <c r="D85">
        <v>4.9500000000000004E-3</v>
      </c>
      <c r="E85">
        <v>7.7200000000000003E-3</v>
      </c>
      <c r="F85">
        <v>0</v>
      </c>
      <c r="G85">
        <v>0</v>
      </c>
      <c r="H85">
        <v>6.8799999999999998E-3</v>
      </c>
      <c r="I85">
        <v>2.0420000000000001E-2</v>
      </c>
      <c r="J85">
        <v>0</v>
      </c>
      <c r="K85">
        <v>1.345E-2</v>
      </c>
      <c r="L85">
        <v>1.6209999999999999E-2</v>
      </c>
      <c r="M85">
        <v>0</v>
      </c>
      <c r="N85">
        <v>7.0800000000000004E-3</v>
      </c>
      <c r="O85">
        <v>4.6899999999999997E-3</v>
      </c>
      <c r="P85">
        <v>0</v>
      </c>
      <c r="Q85">
        <v>7.79E-3</v>
      </c>
      <c r="R85">
        <v>1.426E-2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t="s">
        <v>637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t="s">
        <v>638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t="s">
        <v>603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1.7700000000000001E-3</v>
      </c>
      <c r="T88">
        <v>0</v>
      </c>
      <c r="U88">
        <v>1.7930000000000001E-2</v>
      </c>
      <c r="V88">
        <v>7.8399999999999997E-3</v>
      </c>
      <c r="W88">
        <v>5.94E-3</v>
      </c>
      <c r="X88">
        <v>7.9699999999999997E-3</v>
      </c>
    </row>
    <row r="89" spans="1:24">
      <c r="A89" t="s">
        <v>635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t="s">
        <v>184</v>
      </c>
      <c r="B90">
        <v>4.8750000000000002E-2</v>
      </c>
      <c r="C90">
        <v>5.5579999999999997E-2</v>
      </c>
      <c r="D90">
        <v>0</v>
      </c>
      <c r="E90">
        <v>0</v>
      </c>
      <c r="F90">
        <v>3.3500000000000001E-3</v>
      </c>
      <c r="G90">
        <v>0</v>
      </c>
      <c r="H90">
        <v>2.1870000000000001E-2</v>
      </c>
      <c r="I90">
        <v>8.0000000000000002E-3</v>
      </c>
      <c r="J90">
        <v>3.049E-2</v>
      </c>
      <c r="K90">
        <v>0</v>
      </c>
      <c r="L90">
        <v>5.1399999999999996E-3</v>
      </c>
      <c r="M90">
        <v>2.564E-2</v>
      </c>
      <c r="N90">
        <v>6.8999999999999999E-3</v>
      </c>
      <c r="O90">
        <v>6.7000000000000002E-4</v>
      </c>
      <c r="P90">
        <v>4.7660000000000001E-2</v>
      </c>
      <c r="Q90">
        <v>5.0800000000000003E-3</v>
      </c>
      <c r="R90">
        <v>1.8169999999999999E-2</v>
      </c>
      <c r="S90">
        <v>1.119E-2</v>
      </c>
      <c r="T90">
        <v>5.4000000000000003E-3</v>
      </c>
      <c r="U90">
        <v>0</v>
      </c>
      <c r="V90">
        <v>1.58E-3</v>
      </c>
      <c r="W90">
        <v>8.2400000000000008E-3</v>
      </c>
      <c r="X90">
        <v>1.1900000000000001E-3</v>
      </c>
    </row>
    <row r="91" spans="1:24">
      <c r="A91" t="s">
        <v>3</v>
      </c>
      <c r="B91">
        <v>5.4801599999999997</v>
      </c>
      <c r="C91">
        <v>4.5550699999999997</v>
      </c>
      <c r="D91">
        <v>9.4399999999999998E-2</v>
      </c>
      <c r="E91">
        <v>0.46966000000000002</v>
      </c>
      <c r="F91">
        <v>1.46441</v>
      </c>
      <c r="G91">
        <v>0.19216</v>
      </c>
      <c r="H91">
        <v>2.9626999999999999</v>
      </c>
      <c r="I91">
        <v>2.7144499999999998</v>
      </c>
      <c r="J91">
        <v>3.9361199999999998</v>
      </c>
      <c r="K91">
        <v>0.86321000000000003</v>
      </c>
      <c r="L91">
        <v>2.0323899999999999</v>
      </c>
      <c r="M91">
        <v>3.2078700000000002</v>
      </c>
      <c r="N91">
        <v>0.79232999999999998</v>
      </c>
      <c r="O91">
        <v>1.0012300000000001</v>
      </c>
      <c r="P91">
        <v>4.2401</v>
      </c>
      <c r="Q91">
        <v>1.8425100000000001</v>
      </c>
      <c r="R91">
        <v>2.1992400000000001</v>
      </c>
      <c r="S91">
        <v>2.4198499999999998</v>
      </c>
      <c r="T91">
        <v>1.5534300000000001</v>
      </c>
      <c r="U91">
        <v>9.5250000000000001E-2</v>
      </c>
      <c r="V91">
        <v>1.1467400000000001</v>
      </c>
      <c r="W91">
        <v>2.6019399999999999</v>
      </c>
      <c r="X91">
        <v>3.4064999999999999</v>
      </c>
    </row>
    <row r="92" spans="1:24">
      <c r="A92" t="s">
        <v>586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0.10112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t="s">
        <v>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6.7720000000000002E-2</v>
      </c>
      <c r="I93">
        <v>1.157E-2</v>
      </c>
      <c r="J93">
        <v>7.9600000000000001E-3</v>
      </c>
      <c r="K93">
        <v>7.9589999999999994E-2</v>
      </c>
      <c r="L93">
        <v>4.3479999999999998E-2</v>
      </c>
      <c r="M93">
        <v>1.99E-3</v>
      </c>
      <c r="N93">
        <v>4.3839999999999997E-2</v>
      </c>
      <c r="O93">
        <v>3.5400000000000002E-3</v>
      </c>
      <c r="P93">
        <v>0.14532999999999999</v>
      </c>
      <c r="Q93">
        <v>2.196E-2</v>
      </c>
      <c r="R93">
        <v>6.1800000000000001E-2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t="s">
        <v>517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0.23777999999999999</v>
      </c>
      <c r="I94">
        <v>0</v>
      </c>
      <c r="J94">
        <v>0.17115</v>
      </c>
      <c r="K94">
        <v>2.6919999999999999E-2</v>
      </c>
      <c r="L94">
        <v>1.312E-2</v>
      </c>
      <c r="M94">
        <v>4.4970000000000003E-2</v>
      </c>
      <c r="N94">
        <v>5.1200000000000002E-2</v>
      </c>
      <c r="O94">
        <v>0</v>
      </c>
      <c r="P94">
        <v>1.882E-2</v>
      </c>
      <c r="Q94">
        <v>0</v>
      </c>
      <c r="R94">
        <v>1.4499999999999999E-3</v>
      </c>
      <c r="S94">
        <v>4.8039999999999999E-2</v>
      </c>
      <c r="T94">
        <v>7.2470000000000007E-2</v>
      </c>
      <c r="U94">
        <v>5.6499999999999996E-3</v>
      </c>
      <c r="V94">
        <v>8.2839999999999997E-2</v>
      </c>
      <c r="W94">
        <v>0.10421999999999999</v>
      </c>
      <c r="X94">
        <v>1.0160000000000001E-2</v>
      </c>
    </row>
    <row r="95" spans="1:24">
      <c r="A95" t="s">
        <v>537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1.16E-3</v>
      </c>
      <c r="I95">
        <v>0</v>
      </c>
      <c r="J95">
        <v>0</v>
      </c>
      <c r="K95">
        <v>1.3140000000000001E-2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t="s">
        <v>121</v>
      </c>
      <c r="B96">
        <v>0.10228</v>
      </c>
      <c r="C96">
        <v>0.53981999999999997</v>
      </c>
      <c r="D96">
        <v>1.8589999999999999E-2</v>
      </c>
      <c r="E96">
        <v>0</v>
      </c>
      <c r="F96">
        <v>7.2010000000000005E-2</v>
      </c>
      <c r="G96">
        <v>2.528E-2</v>
      </c>
      <c r="H96">
        <v>2.5158200000000002</v>
      </c>
      <c r="I96">
        <v>2.3613</v>
      </c>
      <c r="J96">
        <v>5.6908899999999996</v>
      </c>
      <c r="K96">
        <v>1.2991699999999999</v>
      </c>
      <c r="L96">
        <v>2.1104599999999998</v>
      </c>
      <c r="M96">
        <v>5.4763000000000002</v>
      </c>
      <c r="N96">
        <v>2.8474699999999999</v>
      </c>
      <c r="O96">
        <v>1.7274099999999999</v>
      </c>
      <c r="P96">
        <v>9.9898799999999994</v>
      </c>
      <c r="Q96">
        <v>4.5226899999999999</v>
      </c>
      <c r="R96">
        <v>6.3756899999999996</v>
      </c>
      <c r="S96">
        <v>18.572669999999999</v>
      </c>
      <c r="T96">
        <v>3.3511199999999999</v>
      </c>
      <c r="U96">
        <v>0.44635999999999998</v>
      </c>
      <c r="V96">
        <v>2.1463800000000002</v>
      </c>
      <c r="W96">
        <v>2.8250000000000002</v>
      </c>
      <c r="X96">
        <v>5.5944799999999999</v>
      </c>
    </row>
    <row r="97" spans="1:24">
      <c r="A97" t="s">
        <v>13</v>
      </c>
      <c r="B97">
        <v>2.2974899999999998</v>
      </c>
      <c r="C97">
        <v>2.0880899999999998</v>
      </c>
      <c r="D97">
        <v>2.48203</v>
      </c>
      <c r="E97">
        <v>1.0522</v>
      </c>
      <c r="F97">
        <v>2.3872200000000001</v>
      </c>
      <c r="G97">
        <v>2.5724399999999998</v>
      </c>
      <c r="H97">
        <v>1.9222600000000001</v>
      </c>
      <c r="I97">
        <v>1.7412700000000001</v>
      </c>
      <c r="J97">
        <v>1.0236799999999999</v>
      </c>
      <c r="K97">
        <v>0.85348000000000002</v>
      </c>
      <c r="L97">
        <v>0.94796000000000002</v>
      </c>
      <c r="M97">
        <v>0.99983</v>
      </c>
      <c r="N97">
        <v>1.36572</v>
      </c>
      <c r="O97">
        <v>0.96753999999999996</v>
      </c>
      <c r="P97">
        <v>0.76044</v>
      </c>
      <c r="Q97">
        <v>2.0958700000000001</v>
      </c>
      <c r="R97">
        <v>0.3347</v>
      </c>
      <c r="S97">
        <v>1.31409</v>
      </c>
      <c r="T97">
        <v>0.21056</v>
      </c>
      <c r="U97">
        <v>0.10248</v>
      </c>
      <c r="V97">
        <v>0.49792999999999998</v>
      </c>
      <c r="W97">
        <v>0.44090000000000001</v>
      </c>
      <c r="X97">
        <v>0.26813999999999999</v>
      </c>
    </row>
    <row r="98" spans="1:24">
      <c r="A98" t="s">
        <v>21</v>
      </c>
      <c r="B98">
        <v>0.99675999999999998</v>
      </c>
      <c r="C98">
        <v>0.40044000000000002</v>
      </c>
      <c r="D98">
        <v>0.89049</v>
      </c>
      <c r="E98">
        <v>0.77690999999999999</v>
      </c>
      <c r="F98">
        <v>0.98565000000000003</v>
      </c>
      <c r="G98">
        <v>2.4070999999999998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0.10169</v>
      </c>
      <c r="O98">
        <v>1.7010000000000001E-2</v>
      </c>
      <c r="P98">
        <v>1.2199999999999999E-3</v>
      </c>
      <c r="Q98">
        <v>1.9890000000000001E-2</v>
      </c>
      <c r="R98">
        <v>3.6889999999999999E-2</v>
      </c>
      <c r="S98">
        <v>0</v>
      </c>
      <c r="T98">
        <v>8.5100000000000002E-3</v>
      </c>
      <c r="U98">
        <v>0</v>
      </c>
      <c r="V98">
        <v>0</v>
      </c>
      <c r="W98">
        <v>1.316E-2</v>
      </c>
      <c r="X98">
        <v>0</v>
      </c>
    </row>
    <row r="99" spans="1:24">
      <c r="A99" t="s">
        <v>392</v>
      </c>
      <c r="B99">
        <v>0</v>
      </c>
      <c r="C99">
        <v>0.26530999999999999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1.5429999999999999E-2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t="s">
        <v>113</v>
      </c>
      <c r="B100">
        <v>0.11834</v>
      </c>
      <c r="C100">
        <v>0.34631000000000001</v>
      </c>
      <c r="D100">
        <v>0.90493000000000001</v>
      </c>
      <c r="E100">
        <v>3.0839999999999999E-2</v>
      </c>
      <c r="F100">
        <v>7.2900000000000006E-2</v>
      </c>
      <c r="G100">
        <v>0</v>
      </c>
      <c r="H100">
        <v>0</v>
      </c>
      <c r="I100">
        <v>0</v>
      </c>
      <c r="J100">
        <v>1.451E-2</v>
      </c>
      <c r="K100">
        <v>0</v>
      </c>
      <c r="L100">
        <v>1.24E-3</v>
      </c>
      <c r="M100">
        <v>3.7420000000000002E-2</v>
      </c>
      <c r="N100">
        <v>0.25586999999999999</v>
      </c>
      <c r="O100">
        <v>0.28955999999999998</v>
      </c>
      <c r="P100">
        <v>5.8930000000000003E-2</v>
      </c>
      <c r="Q100">
        <v>0.15962000000000001</v>
      </c>
      <c r="R100">
        <v>0.27442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t="s">
        <v>4</v>
      </c>
      <c r="B101">
        <v>4.6012599999999999</v>
      </c>
      <c r="C101">
        <v>2.9766400000000002</v>
      </c>
      <c r="D101">
        <v>1.55291</v>
      </c>
      <c r="E101">
        <v>3.7095099999999999</v>
      </c>
      <c r="F101">
        <v>3.5048300000000001</v>
      </c>
      <c r="G101">
        <v>3.9439799999999998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t="s">
        <v>5</v>
      </c>
      <c r="B102">
        <v>4.5117799999999999</v>
      </c>
      <c r="C102">
        <v>1.4436899999999999</v>
      </c>
      <c r="D102">
        <v>0.11708</v>
      </c>
      <c r="E102">
        <v>2.3866000000000001</v>
      </c>
      <c r="F102">
        <v>3.8435999999999999</v>
      </c>
      <c r="G102">
        <v>1.51919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3.39486</v>
      </c>
      <c r="N102">
        <v>2.69964</v>
      </c>
      <c r="O102">
        <v>4.8079099999999997</v>
      </c>
      <c r="P102">
        <v>1.7935700000000001</v>
      </c>
      <c r="Q102">
        <v>3.4694799999999999</v>
      </c>
      <c r="R102">
        <v>2.8617300000000001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t="s">
        <v>40</v>
      </c>
      <c r="B103">
        <v>0.46990999999999999</v>
      </c>
      <c r="C103">
        <v>4.2610000000000002E-2</v>
      </c>
      <c r="D103">
        <v>0</v>
      </c>
      <c r="E103">
        <v>0.40125</v>
      </c>
      <c r="F103">
        <v>0.22967000000000001</v>
      </c>
      <c r="G103">
        <v>0.25165999999999999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t="s">
        <v>335</v>
      </c>
      <c r="B104">
        <v>5.2300000000000003E-3</v>
      </c>
      <c r="C104">
        <v>0</v>
      </c>
      <c r="D104">
        <v>0</v>
      </c>
      <c r="E104">
        <v>5.9500000000000004E-3</v>
      </c>
      <c r="F104">
        <v>2.5400000000000002E-3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t="s">
        <v>619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4.4310000000000002E-2</v>
      </c>
      <c r="V105">
        <v>0</v>
      </c>
      <c r="W105">
        <v>0</v>
      </c>
      <c r="X105">
        <v>0</v>
      </c>
    </row>
    <row r="106" spans="1:24">
      <c r="A106" t="s">
        <v>56</v>
      </c>
      <c r="B106">
        <v>0.3145</v>
      </c>
      <c r="C106">
        <v>8.0599999999999995E-3</v>
      </c>
      <c r="D106">
        <v>0.10076</v>
      </c>
      <c r="E106">
        <v>0.24055000000000001</v>
      </c>
      <c r="F106">
        <v>0.29520999999999997</v>
      </c>
      <c r="G106">
        <v>9.7509999999999999E-2</v>
      </c>
      <c r="H106">
        <v>0.33119999999999999</v>
      </c>
      <c r="I106">
        <v>0.13722000000000001</v>
      </c>
      <c r="J106">
        <v>0.18795000000000001</v>
      </c>
      <c r="K106">
        <v>0.25657999999999997</v>
      </c>
      <c r="L106">
        <v>0.93281999999999998</v>
      </c>
      <c r="M106">
        <v>0.77964999999999995</v>
      </c>
      <c r="N106">
        <v>0.33584000000000003</v>
      </c>
      <c r="O106">
        <v>0.25024000000000002</v>
      </c>
      <c r="P106">
        <v>7.8609999999999999E-2</v>
      </c>
      <c r="Q106">
        <v>0.12383</v>
      </c>
      <c r="R106">
        <v>0.10154000000000001</v>
      </c>
      <c r="S106">
        <v>0.92732000000000003</v>
      </c>
      <c r="T106">
        <v>0.91359000000000001</v>
      </c>
      <c r="U106">
        <v>0.68061000000000005</v>
      </c>
      <c r="V106">
        <v>0.11247</v>
      </c>
      <c r="W106">
        <v>0.99043000000000003</v>
      </c>
      <c r="X106">
        <v>0.22614000000000001</v>
      </c>
    </row>
    <row r="107" spans="1:24">
      <c r="A107" t="s">
        <v>92</v>
      </c>
      <c r="B107">
        <v>0.16694999999999999</v>
      </c>
      <c r="C107">
        <v>5.4769999999999999E-2</v>
      </c>
      <c r="D107">
        <v>5.9959999999999999E-2</v>
      </c>
      <c r="E107">
        <v>0.20169000000000001</v>
      </c>
      <c r="F107">
        <v>9.325E-2</v>
      </c>
      <c r="G107">
        <v>0.15754000000000001</v>
      </c>
      <c r="H107">
        <v>0</v>
      </c>
      <c r="I107">
        <v>8.7899999999999992E-3</v>
      </c>
      <c r="J107">
        <v>0</v>
      </c>
      <c r="K107">
        <v>0</v>
      </c>
      <c r="L107">
        <v>3.9399999999999999E-3</v>
      </c>
      <c r="M107">
        <v>0</v>
      </c>
      <c r="N107">
        <v>0.12975</v>
      </c>
      <c r="O107">
        <v>2.775E-2</v>
      </c>
      <c r="P107">
        <v>7.1900000000000002E-3</v>
      </c>
      <c r="Q107">
        <v>7.6749999999999999E-2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t="s">
        <v>266</v>
      </c>
      <c r="B108">
        <v>1.644E-2</v>
      </c>
      <c r="C108">
        <v>0</v>
      </c>
      <c r="D108">
        <v>3.628E-2</v>
      </c>
      <c r="E108">
        <v>8.3769999999999997E-2</v>
      </c>
      <c r="F108">
        <v>3.2410000000000001E-2</v>
      </c>
      <c r="G108">
        <v>3.1130000000000001E-2</v>
      </c>
      <c r="H108">
        <v>0</v>
      </c>
      <c r="I108">
        <v>9.9000000000000008E-3</v>
      </c>
      <c r="J108">
        <v>0</v>
      </c>
      <c r="K108">
        <v>2.0799999999999998E-3</v>
      </c>
      <c r="L108">
        <v>1.391E-2</v>
      </c>
      <c r="M108">
        <v>0</v>
      </c>
      <c r="N108">
        <v>3.2599999999999999E-3</v>
      </c>
      <c r="O108">
        <v>4.9199999999999999E-3</v>
      </c>
      <c r="P108">
        <v>0</v>
      </c>
      <c r="Q108">
        <v>3.4299999999999999E-3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t="s">
        <v>420</v>
      </c>
      <c r="B109">
        <v>0</v>
      </c>
      <c r="C109">
        <v>0</v>
      </c>
      <c r="D109">
        <v>4.4670000000000001E-2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t="s">
        <v>402</v>
      </c>
      <c r="B110">
        <v>0</v>
      </c>
      <c r="C110">
        <v>7.7499999999999999E-3</v>
      </c>
      <c r="D110">
        <v>6.8159999999999998E-2</v>
      </c>
      <c r="E110">
        <v>0</v>
      </c>
      <c r="F110">
        <v>0</v>
      </c>
      <c r="G110">
        <v>0.32368000000000002</v>
      </c>
      <c r="H110">
        <v>0</v>
      </c>
      <c r="I110">
        <v>7.4700000000000001E-3</v>
      </c>
      <c r="J110">
        <v>0</v>
      </c>
      <c r="K110">
        <v>0</v>
      </c>
      <c r="L110">
        <v>0</v>
      </c>
      <c r="M110">
        <v>0</v>
      </c>
      <c r="N110">
        <v>5.7340000000000002E-2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t="s">
        <v>526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5.0270000000000002E-2</v>
      </c>
      <c r="I111">
        <v>0</v>
      </c>
      <c r="J111">
        <v>6.6360000000000002E-2</v>
      </c>
      <c r="K111">
        <v>2.4830000000000001E-2</v>
      </c>
      <c r="L111">
        <v>3.1300000000000001E-2</v>
      </c>
      <c r="M111">
        <v>0</v>
      </c>
      <c r="N111">
        <v>4.3749999999999997E-2</v>
      </c>
      <c r="O111">
        <v>2.24E-2</v>
      </c>
      <c r="P111">
        <v>8.3720000000000003E-2</v>
      </c>
      <c r="Q111">
        <v>0</v>
      </c>
      <c r="R111">
        <v>5.1020000000000003E-2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t="s">
        <v>200</v>
      </c>
      <c r="B112">
        <v>3.8179999999999999E-2</v>
      </c>
      <c r="C112">
        <v>0</v>
      </c>
      <c r="D112">
        <v>4.7200000000000002E-3</v>
      </c>
      <c r="E112">
        <v>6.1199999999999996E-3</v>
      </c>
      <c r="F112">
        <v>1.23E-3</v>
      </c>
      <c r="G112">
        <v>0</v>
      </c>
      <c r="H112">
        <v>6.94E-3</v>
      </c>
      <c r="I112">
        <v>4.8050000000000002E-2</v>
      </c>
      <c r="J112">
        <v>0</v>
      </c>
      <c r="K112">
        <v>2.768E-2</v>
      </c>
      <c r="L112">
        <v>0.21310000000000001</v>
      </c>
      <c r="M112">
        <v>0</v>
      </c>
      <c r="N112">
        <v>3.5880000000000002E-2</v>
      </c>
      <c r="O112">
        <v>7.9000000000000001E-4</v>
      </c>
      <c r="P112">
        <v>8.6529999999999996E-2</v>
      </c>
      <c r="Q112">
        <v>1.106E-2</v>
      </c>
      <c r="R112">
        <v>4.6589999999999999E-2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t="s">
        <v>69</v>
      </c>
      <c r="B113">
        <v>0.25831999999999999</v>
      </c>
      <c r="C113">
        <v>0.65273000000000003</v>
      </c>
      <c r="D113">
        <v>0.10357</v>
      </c>
      <c r="E113">
        <v>0.14668</v>
      </c>
      <c r="F113">
        <v>0.24817</v>
      </c>
      <c r="G113">
        <v>5.8069999999999997E-2</v>
      </c>
      <c r="H113">
        <v>1.04227</v>
      </c>
      <c r="I113">
        <v>0.67476000000000003</v>
      </c>
      <c r="J113">
        <v>2.9092799999999999</v>
      </c>
      <c r="K113">
        <v>2.0855700000000001</v>
      </c>
      <c r="L113">
        <v>0.45477000000000001</v>
      </c>
      <c r="M113">
        <v>4.5850000000000002E-2</v>
      </c>
      <c r="N113">
        <v>0.72760000000000002</v>
      </c>
      <c r="O113">
        <v>3.3529999999999997E-2</v>
      </c>
      <c r="P113">
        <v>0.31717000000000001</v>
      </c>
      <c r="Q113">
        <v>0</v>
      </c>
      <c r="R113">
        <v>0.70611999999999997</v>
      </c>
      <c r="S113">
        <v>2.5053800000000002</v>
      </c>
      <c r="T113">
        <v>4.011E-2</v>
      </c>
      <c r="U113">
        <v>0.22534000000000001</v>
      </c>
      <c r="V113">
        <v>0.33119999999999999</v>
      </c>
      <c r="W113">
        <v>0.98980000000000001</v>
      </c>
      <c r="X113">
        <v>0.53239999999999998</v>
      </c>
    </row>
    <row r="114" spans="1:24">
      <c r="A114" t="s">
        <v>258</v>
      </c>
      <c r="B114">
        <v>1.7430000000000001E-2</v>
      </c>
      <c r="C114">
        <v>3.0100000000000001E-3</v>
      </c>
      <c r="D114">
        <v>8.8889999999999997E-2</v>
      </c>
      <c r="E114">
        <v>9.8570000000000005E-2</v>
      </c>
      <c r="F114">
        <v>0</v>
      </c>
      <c r="G114">
        <v>0</v>
      </c>
      <c r="H114">
        <v>0</v>
      </c>
      <c r="I114">
        <v>9.2000000000000003E-4</v>
      </c>
      <c r="J114">
        <v>0</v>
      </c>
      <c r="K114">
        <v>8.4399999999999996E-3</v>
      </c>
      <c r="L114">
        <v>2.8300000000000001E-3</v>
      </c>
      <c r="M114">
        <v>0</v>
      </c>
      <c r="N114">
        <v>2.9389999999999999E-2</v>
      </c>
      <c r="O114">
        <v>0</v>
      </c>
      <c r="P114">
        <v>4.6699999999999997E-3</v>
      </c>
      <c r="Q114">
        <v>0</v>
      </c>
      <c r="R114">
        <v>3.3270000000000001E-2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t="s">
        <v>294</v>
      </c>
      <c r="B115">
        <v>1.166E-2</v>
      </c>
      <c r="C115">
        <v>2.2120000000000001E-2</v>
      </c>
      <c r="D115">
        <v>0.20133999999999999</v>
      </c>
      <c r="E115">
        <v>2.2000000000000001E-3</v>
      </c>
      <c r="F115">
        <v>0.30869000000000002</v>
      </c>
      <c r="G115">
        <v>0.23058000000000001</v>
      </c>
      <c r="H115">
        <v>0.10920000000000001</v>
      </c>
      <c r="I115">
        <v>0.53193000000000001</v>
      </c>
      <c r="J115">
        <v>5.7209999999999997E-2</v>
      </c>
      <c r="K115">
        <v>1.0943099999999999</v>
      </c>
      <c r="L115">
        <v>0.60501000000000005</v>
      </c>
      <c r="M115">
        <v>0.16081999999999999</v>
      </c>
      <c r="N115">
        <v>0.11609999999999999</v>
      </c>
      <c r="O115">
        <v>0.13929</v>
      </c>
      <c r="P115">
        <v>5.96E-2</v>
      </c>
      <c r="Q115">
        <v>0.26294000000000001</v>
      </c>
      <c r="R115">
        <v>0</v>
      </c>
      <c r="S115">
        <v>5.9548300000000003</v>
      </c>
      <c r="T115">
        <v>6.9000199999999996</v>
      </c>
      <c r="U115">
        <v>2.6303700000000001</v>
      </c>
      <c r="V115">
        <v>7.5211600000000001</v>
      </c>
      <c r="W115">
        <v>7.9082699999999999</v>
      </c>
      <c r="X115">
        <v>4.0061999999999998</v>
      </c>
    </row>
    <row r="116" spans="1:24">
      <c r="A116" t="s">
        <v>211</v>
      </c>
      <c r="B116">
        <v>3.2570000000000002E-2</v>
      </c>
      <c r="C116">
        <v>2.5219999999999999E-2</v>
      </c>
      <c r="D116">
        <v>0.10245</v>
      </c>
      <c r="E116">
        <v>0</v>
      </c>
      <c r="F116">
        <v>9.98E-2</v>
      </c>
      <c r="G116">
        <v>0</v>
      </c>
      <c r="H116">
        <v>7.016E-2</v>
      </c>
      <c r="I116">
        <v>0.31093999999999999</v>
      </c>
      <c r="J116">
        <v>3.8600000000000002E-2</v>
      </c>
      <c r="K116">
        <v>0.11559999999999999</v>
      </c>
      <c r="L116">
        <v>0.18748000000000001</v>
      </c>
      <c r="M116">
        <v>2.5649999999999999E-2</v>
      </c>
      <c r="N116">
        <v>0.14165</v>
      </c>
      <c r="O116">
        <v>2.6190000000000001E-2</v>
      </c>
      <c r="P116">
        <v>5.7419999999999999E-2</v>
      </c>
      <c r="Q116">
        <v>4.2049999999999997E-2</v>
      </c>
      <c r="R116">
        <v>6.5960000000000005E-2</v>
      </c>
      <c r="S116">
        <v>0.22728000000000001</v>
      </c>
      <c r="T116">
        <v>5.9839999999999997E-2</v>
      </c>
      <c r="U116">
        <v>0</v>
      </c>
      <c r="V116">
        <v>0</v>
      </c>
      <c r="W116">
        <v>0</v>
      </c>
      <c r="X116">
        <v>0</v>
      </c>
    </row>
    <row r="117" spans="1:24">
      <c r="A117" t="s">
        <v>33</v>
      </c>
      <c r="B117">
        <v>0.56793000000000005</v>
      </c>
      <c r="C117">
        <v>0</v>
      </c>
      <c r="D117">
        <v>0.21409</v>
      </c>
      <c r="E117">
        <v>7.5079999999999994E-2</v>
      </c>
      <c r="F117">
        <v>4.7570000000000001E-2</v>
      </c>
      <c r="G117">
        <v>1.908E-2</v>
      </c>
      <c r="H117">
        <v>1.3799999999999999E-3</v>
      </c>
      <c r="I117">
        <v>2.52E-2</v>
      </c>
      <c r="J117">
        <v>0</v>
      </c>
      <c r="K117">
        <v>0.20582</v>
      </c>
      <c r="L117">
        <v>0.11466</v>
      </c>
      <c r="M117">
        <v>0</v>
      </c>
      <c r="N117">
        <v>2.23E-2</v>
      </c>
      <c r="O117">
        <v>0</v>
      </c>
      <c r="P117">
        <v>0</v>
      </c>
      <c r="Q117">
        <v>3.4639999999999997E-2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t="s">
        <v>26</v>
      </c>
      <c r="B118">
        <v>0.68567</v>
      </c>
      <c r="C118">
        <v>0.12237000000000001</v>
      </c>
      <c r="D118">
        <v>1.8278700000000001</v>
      </c>
      <c r="E118">
        <v>0.60933000000000004</v>
      </c>
      <c r="F118">
        <v>0.31969999999999998</v>
      </c>
      <c r="G118">
        <v>6.6960000000000006E-2</v>
      </c>
      <c r="H118">
        <v>0</v>
      </c>
      <c r="I118">
        <v>0.12358</v>
      </c>
      <c r="J118">
        <v>0</v>
      </c>
      <c r="K118">
        <v>6.1469999999999997E-2</v>
      </c>
      <c r="L118">
        <v>9.7019999999999995E-2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t="s">
        <v>343</v>
      </c>
      <c r="B119">
        <v>4.1200000000000004E-3</v>
      </c>
      <c r="C119">
        <v>0</v>
      </c>
      <c r="D119">
        <v>7.2349999999999998E-2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t="s">
        <v>631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t="s">
        <v>6</v>
      </c>
      <c r="B121">
        <v>3.82117</v>
      </c>
      <c r="C121">
        <v>2.1765300000000001</v>
      </c>
      <c r="D121">
        <v>1.00407</v>
      </c>
      <c r="E121">
        <v>1.59449</v>
      </c>
      <c r="F121">
        <v>2.5105200000000001</v>
      </c>
      <c r="G121">
        <v>1.6909799999999999</v>
      </c>
      <c r="H121">
        <v>0.89151999999999998</v>
      </c>
      <c r="I121">
        <v>1.1296999999999999</v>
      </c>
      <c r="J121">
        <v>0.74912000000000001</v>
      </c>
      <c r="K121">
        <v>1.0510900000000001</v>
      </c>
      <c r="L121">
        <v>0.72075999999999996</v>
      </c>
      <c r="M121">
        <v>0.61663999999999997</v>
      </c>
      <c r="N121">
        <v>1.2292799999999999</v>
      </c>
      <c r="O121">
        <v>0.46848000000000001</v>
      </c>
      <c r="P121">
        <v>0.51590999999999998</v>
      </c>
      <c r="Q121">
        <v>0.84236999999999995</v>
      </c>
      <c r="R121">
        <v>1.0755600000000001</v>
      </c>
      <c r="S121">
        <v>0.37380999999999998</v>
      </c>
      <c r="T121">
        <v>0.26946999999999999</v>
      </c>
      <c r="U121">
        <v>0.13503000000000001</v>
      </c>
      <c r="V121">
        <v>0.31962000000000002</v>
      </c>
      <c r="W121">
        <v>0.3548</v>
      </c>
      <c r="X121">
        <v>0.17813999999999999</v>
      </c>
    </row>
    <row r="122" spans="1:24">
      <c r="A122" t="s">
        <v>39</v>
      </c>
      <c r="B122">
        <v>0.46992</v>
      </c>
      <c r="C122">
        <v>0.41192000000000001</v>
      </c>
      <c r="D122">
        <v>0.51656999999999997</v>
      </c>
      <c r="E122">
        <v>0.56921999999999995</v>
      </c>
      <c r="F122">
        <v>0.55520999999999998</v>
      </c>
      <c r="G122">
        <v>0.38804</v>
      </c>
      <c r="H122">
        <v>0.59455000000000002</v>
      </c>
      <c r="I122">
        <v>1.07073</v>
      </c>
      <c r="J122">
        <v>0.43145</v>
      </c>
      <c r="K122">
        <v>0.79435</v>
      </c>
      <c r="L122">
        <v>0.65456000000000003</v>
      </c>
      <c r="M122">
        <v>0.38806000000000002</v>
      </c>
      <c r="N122">
        <v>0.70921000000000001</v>
      </c>
      <c r="O122">
        <v>0.30804999999999999</v>
      </c>
      <c r="P122">
        <v>0.50973999999999997</v>
      </c>
      <c r="Q122">
        <v>0.70442000000000005</v>
      </c>
      <c r="R122">
        <v>0.30292999999999998</v>
      </c>
      <c r="S122">
        <v>0.10761</v>
      </c>
      <c r="T122">
        <v>0</v>
      </c>
      <c r="U122">
        <v>0</v>
      </c>
      <c r="V122">
        <v>8.7179999999999994E-2</v>
      </c>
      <c r="W122">
        <v>0</v>
      </c>
      <c r="X122">
        <v>0</v>
      </c>
    </row>
    <row r="123" spans="1:24">
      <c r="A123" t="s">
        <v>54</v>
      </c>
      <c r="B123">
        <v>0.31709999999999999</v>
      </c>
      <c r="C123">
        <v>5.0599999999999999E-2</v>
      </c>
      <c r="D123">
        <v>1.1780000000000001E-2</v>
      </c>
      <c r="E123">
        <v>0.15268000000000001</v>
      </c>
      <c r="F123">
        <v>0.10521999999999999</v>
      </c>
      <c r="G123">
        <v>3.2960000000000003E-2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t="s">
        <v>625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t="s">
        <v>25</v>
      </c>
      <c r="B125">
        <v>0.74433000000000005</v>
      </c>
      <c r="C125">
        <v>0.68437999999999999</v>
      </c>
      <c r="D125">
        <v>0.81054999999999999</v>
      </c>
      <c r="E125">
        <v>1.20305</v>
      </c>
      <c r="F125">
        <v>0.76588999999999996</v>
      </c>
      <c r="G125">
        <v>0.82201000000000002</v>
      </c>
      <c r="H125">
        <v>1.82778</v>
      </c>
      <c r="I125">
        <v>2.1748599999999998</v>
      </c>
      <c r="J125">
        <v>0.99919999999999998</v>
      </c>
      <c r="K125">
        <v>1.4370499999999999</v>
      </c>
      <c r="L125">
        <v>0.66813999999999996</v>
      </c>
      <c r="M125">
        <v>0.59623000000000004</v>
      </c>
      <c r="N125">
        <v>1.2532000000000001</v>
      </c>
      <c r="O125">
        <v>1.36486</v>
      </c>
      <c r="P125">
        <v>1.01322</v>
      </c>
      <c r="Q125">
        <v>1.46669</v>
      </c>
      <c r="R125">
        <v>1.2923800000000001</v>
      </c>
      <c r="S125">
        <v>0.13502</v>
      </c>
      <c r="T125">
        <v>0.25352000000000002</v>
      </c>
      <c r="U125">
        <v>0.10791000000000001</v>
      </c>
      <c r="V125">
        <v>0.24537</v>
      </c>
      <c r="W125">
        <v>0.25053999999999998</v>
      </c>
      <c r="X125">
        <v>9.5399999999999999E-2</v>
      </c>
    </row>
    <row r="126" spans="1:24">
      <c r="A126" t="s">
        <v>391</v>
      </c>
      <c r="B126">
        <v>0</v>
      </c>
      <c r="C126">
        <v>1.4377599999999999</v>
      </c>
      <c r="D126">
        <v>3.0429999999999999E-2</v>
      </c>
      <c r="E126">
        <v>0.14254</v>
      </c>
      <c r="F126">
        <v>4.6589999999999999E-2</v>
      </c>
      <c r="G126">
        <v>0.24673999999999999</v>
      </c>
      <c r="H126">
        <v>0</v>
      </c>
      <c r="I126">
        <v>1.3330299999999999</v>
      </c>
      <c r="J126">
        <v>0</v>
      </c>
      <c r="K126">
        <v>0</v>
      </c>
      <c r="L126">
        <v>0.23896999999999999</v>
      </c>
      <c r="M126">
        <v>0</v>
      </c>
      <c r="N126">
        <v>0.15761</v>
      </c>
      <c r="O126">
        <v>0</v>
      </c>
      <c r="P126">
        <v>1.7129999999999999E-2</v>
      </c>
      <c r="Q126">
        <v>0</v>
      </c>
      <c r="R126">
        <v>8.1700000000000002E-3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t="s">
        <v>515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0.60711000000000004</v>
      </c>
      <c r="I127">
        <v>0</v>
      </c>
      <c r="J127">
        <v>1.822E-2</v>
      </c>
      <c r="K127">
        <v>0</v>
      </c>
      <c r="L127">
        <v>0</v>
      </c>
      <c r="M127">
        <v>0.58862999999999999</v>
      </c>
      <c r="N127">
        <v>0</v>
      </c>
      <c r="O127">
        <v>2.1889500000000002</v>
      </c>
      <c r="P127">
        <v>0</v>
      </c>
      <c r="Q127">
        <v>0.18801999999999999</v>
      </c>
      <c r="R127">
        <v>0.112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t="s">
        <v>337</v>
      </c>
      <c r="B128">
        <v>5.0299999999999997E-3</v>
      </c>
      <c r="C128">
        <v>0</v>
      </c>
      <c r="D128">
        <v>0</v>
      </c>
      <c r="E128">
        <v>7.0299999999999998E-3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t="s">
        <v>548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t="s">
        <v>63</v>
      </c>
      <c r="B130">
        <v>0.27043</v>
      </c>
      <c r="C130">
        <v>0.61953000000000003</v>
      </c>
      <c r="D130">
        <v>0.19417999999999999</v>
      </c>
      <c r="E130">
        <v>0.17721999999999999</v>
      </c>
      <c r="F130">
        <v>0.23208000000000001</v>
      </c>
      <c r="G130">
        <v>0.10861</v>
      </c>
      <c r="H130">
        <v>0.10596</v>
      </c>
      <c r="I130">
        <v>0.14047999999999999</v>
      </c>
      <c r="J130">
        <v>8.6260000000000003E-2</v>
      </c>
      <c r="K130">
        <v>5.3629999999999997E-2</v>
      </c>
      <c r="L130">
        <v>2.6089999999999999E-2</v>
      </c>
      <c r="M130">
        <v>4.9849999999999998E-2</v>
      </c>
      <c r="N130">
        <v>4.5969999999999997E-2</v>
      </c>
      <c r="O130">
        <v>8.4700000000000001E-3</v>
      </c>
      <c r="P130">
        <v>6.7890000000000006E-2</v>
      </c>
      <c r="Q130">
        <v>0.11561</v>
      </c>
      <c r="R130">
        <v>0.31555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t="s">
        <v>49</v>
      </c>
      <c r="B131">
        <v>0.35680000000000001</v>
      </c>
      <c r="C131">
        <v>1.0008900000000001</v>
      </c>
      <c r="D131">
        <v>6.0220000000000003E-2</v>
      </c>
      <c r="E131">
        <v>0.45406000000000002</v>
      </c>
      <c r="F131">
        <v>0.53942999999999997</v>
      </c>
      <c r="G131">
        <v>8.0780000000000005E-2</v>
      </c>
      <c r="H131">
        <v>0.95994999999999997</v>
      </c>
      <c r="I131">
        <v>0.43502000000000002</v>
      </c>
      <c r="J131">
        <v>1.2428900000000001</v>
      </c>
      <c r="K131">
        <v>1.01712</v>
      </c>
      <c r="L131">
        <v>0.56852000000000003</v>
      </c>
      <c r="M131">
        <v>0.78851000000000004</v>
      </c>
      <c r="N131">
        <v>0.57843</v>
      </c>
      <c r="O131">
        <v>0.97857000000000005</v>
      </c>
      <c r="P131">
        <v>4.8689999999999997E-2</v>
      </c>
      <c r="Q131">
        <v>0.33524999999999999</v>
      </c>
      <c r="R131">
        <v>0.60741999999999996</v>
      </c>
      <c r="S131">
        <v>5.6300000000000003E-2</v>
      </c>
      <c r="T131">
        <v>0.34089000000000003</v>
      </c>
      <c r="U131">
        <v>0.36613000000000001</v>
      </c>
      <c r="V131">
        <v>6.1949999999999998E-2</v>
      </c>
      <c r="W131">
        <v>0.10668999999999999</v>
      </c>
      <c r="X131">
        <v>1.7420000000000001E-2</v>
      </c>
    </row>
    <row r="132" spans="1:24">
      <c r="A132" t="s">
        <v>29</v>
      </c>
      <c r="B132">
        <v>0.59802</v>
      </c>
      <c r="C132">
        <v>0.69672000000000001</v>
      </c>
      <c r="D132">
        <v>0.19331999999999999</v>
      </c>
      <c r="E132">
        <v>0.33787</v>
      </c>
      <c r="F132">
        <v>0.64261000000000001</v>
      </c>
      <c r="G132">
        <v>0.42151</v>
      </c>
      <c r="H132">
        <v>0.27467000000000003</v>
      </c>
      <c r="I132">
        <v>0.58892999999999995</v>
      </c>
      <c r="J132">
        <v>0.41327999999999998</v>
      </c>
      <c r="K132">
        <v>0.33109</v>
      </c>
      <c r="L132">
        <v>0.36162</v>
      </c>
      <c r="M132">
        <v>5.1189999999999999E-2</v>
      </c>
      <c r="N132">
        <v>0.22112999999999999</v>
      </c>
      <c r="O132">
        <v>0.36115000000000003</v>
      </c>
      <c r="P132">
        <v>0.75095000000000001</v>
      </c>
      <c r="Q132">
        <v>0.45788000000000001</v>
      </c>
      <c r="R132">
        <v>1.16185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t="s">
        <v>157</v>
      </c>
      <c r="B133">
        <v>6.9639999999999994E-2</v>
      </c>
      <c r="C133">
        <v>8.8289999999999993E-2</v>
      </c>
      <c r="D133">
        <v>0</v>
      </c>
      <c r="E133">
        <v>7.1999999999999998E-3</v>
      </c>
      <c r="F133">
        <v>4.1590000000000002E-2</v>
      </c>
      <c r="G133">
        <v>8.9099999999999995E-3</v>
      </c>
      <c r="H133">
        <v>0</v>
      </c>
      <c r="I133">
        <v>0.15015999999999999</v>
      </c>
      <c r="J133">
        <v>2.181E-2</v>
      </c>
      <c r="K133">
        <v>3.16E-3</v>
      </c>
      <c r="L133">
        <v>2.1600000000000001E-2</v>
      </c>
      <c r="M133">
        <v>0.18695999999999999</v>
      </c>
      <c r="N133">
        <v>0.23904</v>
      </c>
      <c r="O133">
        <v>0.14599000000000001</v>
      </c>
      <c r="P133">
        <v>0.33588000000000001</v>
      </c>
      <c r="Q133">
        <v>8.1750000000000003E-2</v>
      </c>
      <c r="R133">
        <v>3.3329999999999999E-2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t="s">
        <v>43</v>
      </c>
      <c r="B134">
        <v>0.39529999999999998</v>
      </c>
      <c r="C134">
        <v>2.5533199999999998</v>
      </c>
      <c r="D134">
        <v>0.37317</v>
      </c>
      <c r="E134">
        <v>0.17596999999999999</v>
      </c>
      <c r="F134">
        <v>0.61117999999999995</v>
      </c>
      <c r="G134">
        <v>0.16069</v>
      </c>
      <c r="H134">
        <v>8.1129999999999994E-2</v>
      </c>
      <c r="I134">
        <v>5.5489999999999998E-2</v>
      </c>
      <c r="J134">
        <v>8.9230000000000004E-2</v>
      </c>
      <c r="K134">
        <v>0.11054</v>
      </c>
      <c r="L134">
        <v>0.25772</v>
      </c>
      <c r="M134">
        <v>6.8729999999999999E-2</v>
      </c>
      <c r="N134">
        <v>0.45538000000000001</v>
      </c>
      <c r="O134">
        <v>0.64741000000000004</v>
      </c>
      <c r="P134">
        <v>0.51605000000000001</v>
      </c>
      <c r="Q134">
        <v>0.14083999999999999</v>
      </c>
      <c r="R134">
        <v>0.68362000000000001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t="s">
        <v>64</v>
      </c>
      <c r="B135">
        <v>0.26984999999999998</v>
      </c>
      <c r="C135">
        <v>3.1381100000000002</v>
      </c>
      <c r="D135">
        <v>0.18781999999999999</v>
      </c>
      <c r="E135">
        <v>0.12862999999999999</v>
      </c>
      <c r="F135">
        <v>0.66932999999999998</v>
      </c>
      <c r="G135">
        <v>0.25268000000000002</v>
      </c>
      <c r="H135">
        <v>0.14804999999999999</v>
      </c>
      <c r="I135">
        <v>4.6260000000000003E-2</v>
      </c>
      <c r="J135">
        <v>0.15826000000000001</v>
      </c>
      <c r="K135">
        <v>2.794E-2</v>
      </c>
      <c r="L135">
        <v>0.39640999999999998</v>
      </c>
      <c r="M135">
        <v>0.14147999999999999</v>
      </c>
      <c r="N135">
        <v>0.25109999999999999</v>
      </c>
      <c r="O135">
        <v>0</v>
      </c>
      <c r="P135">
        <v>0.32563999999999999</v>
      </c>
      <c r="Q135">
        <v>0.16922000000000001</v>
      </c>
      <c r="R135">
        <v>0.26937</v>
      </c>
      <c r="S135">
        <v>0</v>
      </c>
      <c r="T135">
        <v>0</v>
      </c>
      <c r="U135">
        <v>8.5019999999999998E-2</v>
      </c>
      <c r="V135">
        <v>0</v>
      </c>
      <c r="W135">
        <v>0</v>
      </c>
      <c r="X135">
        <v>0</v>
      </c>
    </row>
    <row r="136" spans="1:24">
      <c r="A136" t="s">
        <v>57</v>
      </c>
      <c r="B136">
        <v>0.31385999999999997</v>
      </c>
      <c r="C136">
        <v>0.52012999999999998</v>
      </c>
      <c r="D136">
        <v>3.7400000000000003E-2</v>
      </c>
      <c r="E136">
        <v>5.4440000000000002E-2</v>
      </c>
      <c r="F136">
        <v>0.17599000000000001</v>
      </c>
      <c r="G136">
        <v>0.16863</v>
      </c>
      <c r="H136">
        <v>5.1929999999999997E-2</v>
      </c>
      <c r="I136">
        <v>8.1809999999999994E-2</v>
      </c>
      <c r="J136">
        <v>0.32452999999999999</v>
      </c>
      <c r="K136">
        <v>7.424E-2</v>
      </c>
      <c r="L136">
        <v>0.14752000000000001</v>
      </c>
      <c r="M136">
        <v>8.4959999999999994E-2</v>
      </c>
      <c r="N136">
        <v>0.34358</v>
      </c>
      <c r="O136">
        <v>0.17601</v>
      </c>
      <c r="P136">
        <v>6.5449999999999994E-2</v>
      </c>
      <c r="Q136">
        <v>0.13197</v>
      </c>
      <c r="R136">
        <v>0.18448000000000001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t="s">
        <v>453</v>
      </c>
      <c r="B137">
        <v>0</v>
      </c>
      <c r="C137">
        <v>0</v>
      </c>
      <c r="D137">
        <v>2.0100000000000001E-3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t="s">
        <v>190</v>
      </c>
      <c r="B138">
        <v>4.163E-2</v>
      </c>
      <c r="C138">
        <v>2.826E-2</v>
      </c>
      <c r="D138">
        <v>0.24962000000000001</v>
      </c>
      <c r="E138">
        <v>0.31415999999999999</v>
      </c>
      <c r="F138">
        <v>0.26983000000000001</v>
      </c>
      <c r="G138">
        <v>0.78312000000000004</v>
      </c>
      <c r="H138">
        <v>1.3469999999999999E-2</v>
      </c>
      <c r="I138">
        <v>0.11453000000000001</v>
      </c>
      <c r="J138">
        <v>0</v>
      </c>
      <c r="K138">
        <v>0.22031999999999999</v>
      </c>
      <c r="L138">
        <v>0.16187000000000001</v>
      </c>
      <c r="M138">
        <v>3.2009999999999997E-2</v>
      </c>
      <c r="N138">
        <v>0.32366</v>
      </c>
      <c r="O138">
        <v>0.27443000000000001</v>
      </c>
      <c r="P138">
        <v>3.6540000000000003E-2</v>
      </c>
      <c r="Q138">
        <v>0.13932</v>
      </c>
      <c r="R138">
        <v>7.2840000000000002E-2</v>
      </c>
      <c r="S138">
        <v>0.31164999999999998</v>
      </c>
      <c r="T138">
        <v>0</v>
      </c>
      <c r="U138">
        <v>5.8790000000000002E-2</v>
      </c>
      <c r="V138">
        <v>5.8799999999999998E-3</v>
      </c>
      <c r="W138">
        <v>0.56798999999999999</v>
      </c>
      <c r="X138">
        <v>0.14437</v>
      </c>
    </row>
    <row r="139" spans="1:24">
      <c r="A139" t="s">
        <v>589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2.9500299999999999</v>
      </c>
      <c r="T139">
        <v>4.4565200000000003</v>
      </c>
      <c r="U139">
        <v>2.2725399999999998</v>
      </c>
      <c r="V139">
        <v>0.77175000000000005</v>
      </c>
      <c r="W139">
        <v>1.9795400000000001</v>
      </c>
      <c r="X139">
        <v>2.9201999999999999</v>
      </c>
    </row>
    <row r="140" spans="1:24">
      <c r="A140" t="s">
        <v>65</v>
      </c>
      <c r="B140">
        <v>0.26539000000000001</v>
      </c>
      <c r="C140">
        <v>2.3859999999999999E-2</v>
      </c>
      <c r="D140">
        <v>0.1191</v>
      </c>
      <c r="E140">
        <v>0.31308000000000002</v>
      </c>
      <c r="F140">
        <v>0.31913000000000002</v>
      </c>
      <c r="G140">
        <v>0.21518000000000001</v>
      </c>
      <c r="H140">
        <v>9.1209999999999999E-2</v>
      </c>
      <c r="I140">
        <v>0.49268000000000001</v>
      </c>
      <c r="J140">
        <v>1.9230000000000001E-2</v>
      </c>
      <c r="K140">
        <v>0.17921999999999999</v>
      </c>
      <c r="L140">
        <v>0.33733999999999997</v>
      </c>
      <c r="M140">
        <v>4.8129999999999999E-2</v>
      </c>
      <c r="N140">
        <v>6.2330000000000003E-2</v>
      </c>
      <c r="O140">
        <v>8.7299999999999999E-3</v>
      </c>
      <c r="P140">
        <v>0.20022999999999999</v>
      </c>
      <c r="Q140">
        <v>3.5360000000000003E-2</v>
      </c>
      <c r="R140">
        <v>5.0220000000000001E-2</v>
      </c>
      <c r="S140">
        <v>0.12673999999999999</v>
      </c>
      <c r="T140">
        <v>0</v>
      </c>
      <c r="U140">
        <v>0</v>
      </c>
      <c r="V140">
        <v>2.3699999999999999E-2</v>
      </c>
      <c r="W140">
        <v>0.27379999999999999</v>
      </c>
      <c r="X140">
        <v>1.07E-3</v>
      </c>
    </row>
    <row r="141" spans="1:24">
      <c r="A141" t="s">
        <v>114</v>
      </c>
      <c r="B141">
        <v>0.11652</v>
      </c>
      <c r="C141">
        <v>4.6800000000000001E-3</v>
      </c>
      <c r="D141">
        <v>0.11267000000000001</v>
      </c>
      <c r="E141">
        <v>5.5399999999999998E-3</v>
      </c>
      <c r="F141">
        <v>8.48E-2</v>
      </c>
      <c r="G141">
        <v>0.26782</v>
      </c>
      <c r="H141">
        <v>0</v>
      </c>
      <c r="I141">
        <v>2.4389999999999998E-2</v>
      </c>
      <c r="J141">
        <v>0</v>
      </c>
      <c r="K141">
        <v>3.2340000000000001E-2</v>
      </c>
      <c r="L141">
        <v>5.8259999999999999E-2</v>
      </c>
      <c r="M141">
        <v>0</v>
      </c>
      <c r="N141">
        <v>0</v>
      </c>
      <c r="O141">
        <v>0</v>
      </c>
      <c r="P141">
        <v>4.0140000000000002E-2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t="s">
        <v>95</v>
      </c>
      <c r="B142">
        <v>0.16328000000000001</v>
      </c>
      <c r="C142">
        <v>0.13474</v>
      </c>
      <c r="D142">
        <v>0.29160000000000003</v>
      </c>
      <c r="E142">
        <v>0.27621000000000001</v>
      </c>
      <c r="F142">
        <v>0.30346000000000001</v>
      </c>
      <c r="G142">
        <v>0.20487</v>
      </c>
      <c r="H142">
        <v>0.89183999999999997</v>
      </c>
      <c r="I142">
        <v>1.3684400000000001</v>
      </c>
      <c r="J142">
        <v>0.88815</v>
      </c>
      <c r="K142">
        <v>0.99724000000000002</v>
      </c>
      <c r="L142">
        <v>1.2755099999999999</v>
      </c>
      <c r="M142">
        <v>0.52764</v>
      </c>
      <c r="N142">
        <v>0.40944999999999998</v>
      </c>
      <c r="O142">
        <v>0.31275999999999998</v>
      </c>
      <c r="P142">
        <v>0.48459999999999998</v>
      </c>
      <c r="Q142">
        <v>3.7599999999999999E-3</v>
      </c>
      <c r="R142">
        <v>0.32296000000000002</v>
      </c>
      <c r="S142">
        <v>2.6579999999999999E-2</v>
      </c>
      <c r="T142">
        <v>0.27266000000000001</v>
      </c>
      <c r="U142">
        <v>0</v>
      </c>
      <c r="V142">
        <v>1.1492599999999999</v>
      </c>
      <c r="W142">
        <v>0.62653999999999999</v>
      </c>
      <c r="X142">
        <v>0.13816000000000001</v>
      </c>
    </row>
    <row r="143" spans="1:24">
      <c r="A143" t="s">
        <v>146</v>
      </c>
      <c r="B143">
        <v>7.7060000000000003E-2</v>
      </c>
      <c r="C143">
        <v>7.4090000000000003E-2</v>
      </c>
      <c r="D143">
        <v>0.49703999999999998</v>
      </c>
      <c r="E143">
        <v>0.45113999999999999</v>
      </c>
      <c r="F143">
        <v>0.17101</v>
      </c>
      <c r="G143">
        <v>0.37857000000000002</v>
      </c>
      <c r="H143">
        <v>6.2520000000000006E-2</v>
      </c>
      <c r="I143">
        <v>0.19316</v>
      </c>
      <c r="J143">
        <v>1.83E-2</v>
      </c>
      <c r="K143">
        <v>7.9880000000000007E-2</v>
      </c>
      <c r="L143">
        <v>6.5509999999999999E-2</v>
      </c>
      <c r="M143">
        <v>1.9949999999999999E-2</v>
      </c>
      <c r="N143">
        <v>0.44700000000000001</v>
      </c>
      <c r="O143">
        <v>0.26571</v>
      </c>
      <c r="P143">
        <v>5.6750000000000002E-2</v>
      </c>
      <c r="Q143">
        <v>0.21085000000000001</v>
      </c>
      <c r="R143">
        <v>6.3630000000000006E-2</v>
      </c>
      <c r="S143">
        <v>6.6059999999999994E-2</v>
      </c>
      <c r="T143">
        <v>0</v>
      </c>
      <c r="U143">
        <v>0</v>
      </c>
      <c r="V143">
        <v>0.42452000000000001</v>
      </c>
      <c r="W143">
        <v>0.26911000000000002</v>
      </c>
      <c r="X143">
        <v>0.17002999999999999</v>
      </c>
    </row>
    <row r="144" spans="1:24">
      <c r="A144" t="s">
        <v>34</v>
      </c>
      <c r="B144">
        <v>0.55618999999999996</v>
      </c>
      <c r="C144">
        <v>0.10951</v>
      </c>
      <c r="D144">
        <v>1.12727</v>
      </c>
      <c r="E144">
        <v>1.2458899999999999</v>
      </c>
      <c r="F144">
        <v>0.55830999999999997</v>
      </c>
      <c r="G144">
        <v>0.60380999999999996</v>
      </c>
      <c r="H144">
        <v>0.19994999999999999</v>
      </c>
      <c r="I144">
        <v>0.66239999999999999</v>
      </c>
      <c r="J144">
        <v>0.11947000000000001</v>
      </c>
      <c r="K144">
        <v>0.22635</v>
      </c>
      <c r="L144">
        <v>0.14828</v>
      </c>
      <c r="M144">
        <v>2.554E-2</v>
      </c>
      <c r="N144">
        <v>0.66990000000000005</v>
      </c>
      <c r="O144">
        <v>0.45267000000000002</v>
      </c>
      <c r="P144">
        <v>4.4130000000000003E-2</v>
      </c>
      <c r="Q144">
        <v>0.18411</v>
      </c>
      <c r="R144">
        <v>0.19144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t="s">
        <v>16</v>
      </c>
      <c r="B145">
        <v>1.5721000000000001</v>
      </c>
      <c r="C145">
        <v>0.66739999999999999</v>
      </c>
      <c r="D145">
        <v>1.82619</v>
      </c>
      <c r="E145">
        <v>1.9299299999999999</v>
      </c>
      <c r="F145">
        <v>1.21207</v>
      </c>
      <c r="G145">
        <v>2.4013100000000001</v>
      </c>
      <c r="H145">
        <v>0.25677</v>
      </c>
      <c r="I145">
        <v>0.16586999999999999</v>
      </c>
      <c r="J145">
        <v>9.1880000000000003E-2</v>
      </c>
      <c r="K145">
        <v>0.13919000000000001</v>
      </c>
      <c r="L145">
        <v>0.17402999999999999</v>
      </c>
      <c r="M145">
        <v>0.16531000000000001</v>
      </c>
      <c r="N145">
        <v>0.22957</v>
      </c>
      <c r="O145">
        <v>0.26091999999999999</v>
      </c>
      <c r="P145">
        <v>1.9429999999999999E-2</v>
      </c>
      <c r="Q145">
        <v>0.29220000000000002</v>
      </c>
      <c r="R145">
        <v>0.184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t="s">
        <v>98</v>
      </c>
      <c r="B146">
        <v>0.15987999999999999</v>
      </c>
      <c r="C146">
        <v>0.17893999999999999</v>
      </c>
      <c r="D146">
        <v>0.16117000000000001</v>
      </c>
      <c r="E146">
        <v>0.10643</v>
      </c>
      <c r="F146">
        <v>9.4350000000000003E-2</v>
      </c>
      <c r="G146">
        <v>0.11822000000000001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0.14277999999999999</v>
      </c>
      <c r="O146">
        <v>1.225E-2</v>
      </c>
      <c r="P146">
        <v>8.5800000000000008E-3</v>
      </c>
      <c r="Q146">
        <v>3.2599999999999997E-2</v>
      </c>
      <c r="R146">
        <v>7.843E-2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t="s">
        <v>119</v>
      </c>
      <c r="B147">
        <v>0.10539999999999999</v>
      </c>
      <c r="C147">
        <v>9.4520000000000007E-2</v>
      </c>
      <c r="D147">
        <v>0.1056</v>
      </c>
      <c r="E147">
        <v>0.26596999999999998</v>
      </c>
      <c r="F147">
        <v>5.8599999999999999E-2</v>
      </c>
      <c r="G147">
        <v>0.22247</v>
      </c>
      <c r="H147">
        <v>1.66164</v>
      </c>
      <c r="I147">
        <v>1.9021600000000001</v>
      </c>
      <c r="J147">
        <v>1.27362</v>
      </c>
      <c r="K147">
        <v>1.0466899999999999</v>
      </c>
      <c r="L147">
        <v>0.59587000000000001</v>
      </c>
      <c r="M147">
        <v>0.63692000000000004</v>
      </c>
      <c r="N147">
        <v>0.89495999999999998</v>
      </c>
      <c r="O147">
        <v>0.45738000000000001</v>
      </c>
      <c r="P147">
        <v>0.79981999999999998</v>
      </c>
      <c r="Q147">
        <v>0.80096999999999996</v>
      </c>
      <c r="R147">
        <v>0.92122000000000004</v>
      </c>
      <c r="S147">
        <v>0</v>
      </c>
      <c r="T147">
        <v>0</v>
      </c>
      <c r="U147">
        <v>0</v>
      </c>
      <c r="V147">
        <v>8.9620000000000005E-2</v>
      </c>
      <c r="W147">
        <v>0</v>
      </c>
      <c r="X147">
        <v>0</v>
      </c>
    </row>
    <row r="148" spans="1:24">
      <c r="A148" t="s">
        <v>89</v>
      </c>
      <c r="B148">
        <v>0.18657000000000001</v>
      </c>
      <c r="C148">
        <v>0.10334</v>
      </c>
      <c r="D148">
        <v>5.8470000000000001E-2</v>
      </c>
      <c r="E148">
        <v>6.9680000000000006E-2</v>
      </c>
      <c r="F148">
        <v>6.0010000000000001E-2</v>
      </c>
      <c r="G148">
        <v>5.5399999999999998E-2</v>
      </c>
      <c r="H148">
        <v>2.1440000000000001E-2</v>
      </c>
      <c r="I148">
        <v>0.1018</v>
      </c>
      <c r="J148">
        <v>1.406E-2</v>
      </c>
      <c r="K148">
        <v>3.8710000000000001E-2</v>
      </c>
      <c r="L148">
        <v>5.0790000000000002E-2</v>
      </c>
      <c r="M148">
        <v>0</v>
      </c>
      <c r="N148">
        <v>1.21E-2</v>
      </c>
      <c r="O148">
        <v>4.8300000000000001E-3</v>
      </c>
      <c r="P148">
        <v>1.7399999999999999E-2</v>
      </c>
      <c r="Q148">
        <v>5.5199999999999997E-3</v>
      </c>
      <c r="R148">
        <v>4.9979999999999997E-2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t="s">
        <v>41</v>
      </c>
      <c r="B149">
        <v>0.41657</v>
      </c>
      <c r="C149">
        <v>0.28012999999999999</v>
      </c>
      <c r="D149">
        <v>0.52632999999999996</v>
      </c>
      <c r="E149">
        <v>0.46906999999999999</v>
      </c>
      <c r="F149">
        <v>0.68649000000000004</v>
      </c>
      <c r="G149">
        <v>0.44213999999999998</v>
      </c>
      <c r="H149">
        <v>0.37846999999999997</v>
      </c>
      <c r="I149">
        <v>0.40456999999999999</v>
      </c>
      <c r="J149">
        <v>0.13500000000000001</v>
      </c>
      <c r="K149">
        <v>0.31431999999999999</v>
      </c>
      <c r="L149">
        <v>0.25702000000000003</v>
      </c>
      <c r="M149">
        <v>0.16921</v>
      </c>
      <c r="N149">
        <v>0.39565</v>
      </c>
      <c r="O149">
        <v>0.37683</v>
      </c>
      <c r="P149">
        <v>0.13888</v>
      </c>
      <c r="Q149">
        <v>0.39605000000000001</v>
      </c>
      <c r="R149">
        <v>9.0090000000000003E-2</v>
      </c>
      <c r="S149">
        <v>0</v>
      </c>
      <c r="T149">
        <v>9.4900000000000002E-3</v>
      </c>
      <c r="U149">
        <v>0</v>
      </c>
      <c r="V149">
        <v>0</v>
      </c>
      <c r="W149">
        <v>0.03</v>
      </c>
      <c r="X149">
        <v>0</v>
      </c>
    </row>
    <row r="150" spans="1:24">
      <c r="A150" t="s">
        <v>339</v>
      </c>
      <c r="B150">
        <v>4.8500000000000001E-3</v>
      </c>
      <c r="C150">
        <v>0</v>
      </c>
      <c r="D150">
        <v>1.7659999999999999E-2</v>
      </c>
      <c r="E150">
        <v>1.0959999999999999E-2</v>
      </c>
      <c r="F150">
        <v>8.0300000000000007E-3</v>
      </c>
      <c r="G150">
        <v>2.6280000000000001E-2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2.7570000000000001E-2</v>
      </c>
      <c r="O150">
        <v>1.8839999999999999E-2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1.225E-2</v>
      </c>
      <c r="X150">
        <v>0</v>
      </c>
    </row>
    <row r="151" spans="1:24">
      <c r="A151" t="s">
        <v>371</v>
      </c>
      <c r="B151">
        <v>1.98E-3</v>
      </c>
      <c r="C151">
        <v>8.498E-2</v>
      </c>
      <c r="D151">
        <v>6.2799999999999995E-2</v>
      </c>
      <c r="E151">
        <v>0.12132999999999999</v>
      </c>
      <c r="F151">
        <v>4.7600000000000003E-2</v>
      </c>
      <c r="G151">
        <v>0</v>
      </c>
      <c r="H151">
        <v>6.96E-3</v>
      </c>
      <c r="I151">
        <v>1.338E-2</v>
      </c>
      <c r="J151">
        <v>4.6999999999999999E-4</v>
      </c>
      <c r="K151">
        <v>3.8550000000000001E-2</v>
      </c>
      <c r="L151">
        <v>4.3400000000000001E-3</v>
      </c>
      <c r="M151">
        <v>3.3779999999999998E-2</v>
      </c>
      <c r="N151">
        <v>6.1350000000000002E-2</v>
      </c>
      <c r="O151">
        <v>3.9199999999999999E-3</v>
      </c>
      <c r="P151">
        <v>2.9729999999999999E-2</v>
      </c>
      <c r="Q151">
        <v>3.1199999999999999E-3</v>
      </c>
      <c r="R151">
        <v>2.001E-2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t="s">
        <v>169</v>
      </c>
      <c r="B152">
        <v>5.9790000000000003E-2</v>
      </c>
      <c r="C152">
        <v>0.22922000000000001</v>
      </c>
      <c r="D152">
        <v>0.19519</v>
      </c>
      <c r="E152">
        <v>0</v>
      </c>
      <c r="F152">
        <v>0.25669999999999998</v>
      </c>
      <c r="G152">
        <v>0</v>
      </c>
      <c r="H152">
        <v>0.16019</v>
      </c>
      <c r="I152">
        <v>0.45922000000000002</v>
      </c>
      <c r="J152">
        <v>9.6890000000000004E-2</v>
      </c>
      <c r="K152">
        <v>0.29971999999999999</v>
      </c>
      <c r="L152">
        <v>0.30913000000000002</v>
      </c>
      <c r="M152">
        <v>3.9399999999999998E-2</v>
      </c>
      <c r="N152">
        <v>3.9329999999999997E-2</v>
      </c>
      <c r="O152">
        <v>3.6900000000000001E-3</v>
      </c>
      <c r="P152">
        <v>6.79E-3</v>
      </c>
      <c r="Q152">
        <v>2.0990000000000002E-2</v>
      </c>
      <c r="R152">
        <v>1.7219999999999999E-2</v>
      </c>
      <c r="S152">
        <v>1.409E-2</v>
      </c>
      <c r="T152">
        <v>0</v>
      </c>
      <c r="U152">
        <v>0</v>
      </c>
      <c r="V152">
        <v>0</v>
      </c>
      <c r="W152">
        <v>0</v>
      </c>
      <c r="X152">
        <v>2.2499999999999999E-2</v>
      </c>
    </row>
    <row r="153" spans="1:24">
      <c r="A153" t="s">
        <v>108</v>
      </c>
      <c r="B153">
        <v>0.13100999999999999</v>
      </c>
      <c r="C153">
        <v>0.10908</v>
      </c>
      <c r="D153">
        <v>0.2155</v>
      </c>
      <c r="E153">
        <v>0.16797999999999999</v>
      </c>
      <c r="F153">
        <v>0.19711000000000001</v>
      </c>
      <c r="G153">
        <v>0.38579000000000002</v>
      </c>
      <c r="H153">
        <v>7.1179999999999993E-2</v>
      </c>
      <c r="I153">
        <v>0.15934000000000001</v>
      </c>
      <c r="J153">
        <v>2.794E-2</v>
      </c>
      <c r="K153">
        <v>2.6110000000000001E-2</v>
      </c>
      <c r="L153">
        <v>6.0519999999999997E-2</v>
      </c>
      <c r="M153">
        <v>4.512E-2</v>
      </c>
      <c r="N153">
        <v>0.19797999999999999</v>
      </c>
      <c r="O153">
        <v>6.8210000000000007E-2</v>
      </c>
      <c r="P153">
        <v>2.555E-2</v>
      </c>
      <c r="Q153">
        <v>0.15482000000000001</v>
      </c>
      <c r="R153">
        <v>7.2470000000000007E-2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t="s">
        <v>99</v>
      </c>
      <c r="B154">
        <v>0.14904000000000001</v>
      </c>
      <c r="C154">
        <v>0.11650000000000001</v>
      </c>
      <c r="D154">
        <v>0.10100000000000001</v>
      </c>
      <c r="E154">
        <v>0.11262999999999999</v>
      </c>
      <c r="F154">
        <v>0.13553999999999999</v>
      </c>
      <c r="G154">
        <v>0.25947999999999999</v>
      </c>
      <c r="H154">
        <v>0.41150999999999999</v>
      </c>
      <c r="I154">
        <v>0.22708999999999999</v>
      </c>
      <c r="J154">
        <v>0.19939999999999999</v>
      </c>
      <c r="K154">
        <v>0.20938000000000001</v>
      </c>
      <c r="L154">
        <v>0.21224999999999999</v>
      </c>
      <c r="M154">
        <v>0.24809999999999999</v>
      </c>
      <c r="N154">
        <v>0.55859000000000003</v>
      </c>
      <c r="O154">
        <v>0.50719999999999998</v>
      </c>
      <c r="P154">
        <v>0.15847</v>
      </c>
      <c r="Q154">
        <v>0.47681000000000001</v>
      </c>
      <c r="R154">
        <v>0.53427000000000002</v>
      </c>
      <c r="S154">
        <v>0</v>
      </c>
      <c r="T154">
        <v>2.9499999999999999E-3</v>
      </c>
      <c r="U154">
        <v>0</v>
      </c>
      <c r="V154">
        <v>0</v>
      </c>
      <c r="W154">
        <v>6.2269999999999999E-2</v>
      </c>
      <c r="X154">
        <v>5.0000000000000001E-4</v>
      </c>
    </row>
    <row r="155" spans="1:24">
      <c r="A155" t="s">
        <v>17</v>
      </c>
      <c r="B155">
        <v>1.53094</v>
      </c>
      <c r="C155">
        <v>0.47971999999999998</v>
      </c>
      <c r="D155">
        <v>0.46517999999999998</v>
      </c>
      <c r="E155">
        <v>1.55504</v>
      </c>
      <c r="F155">
        <v>2.3137699999999999</v>
      </c>
      <c r="G155">
        <v>2.8418299999999999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6.43E-3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t="s">
        <v>30</v>
      </c>
      <c r="B156">
        <v>0.58803000000000005</v>
      </c>
      <c r="C156">
        <v>0.43497000000000002</v>
      </c>
      <c r="D156">
        <v>0.38833000000000001</v>
      </c>
      <c r="E156">
        <v>0.36403000000000002</v>
      </c>
      <c r="F156">
        <v>0.77248000000000006</v>
      </c>
      <c r="G156">
        <v>0.65183999999999997</v>
      </c>
      <c r="H156">
        <v>0.35765999999999998</v>
      </c>
      <c r="I156">
        <v>0.71848999999999996</v>
      </c>
      <c r="J156">
        <v>0.26749000000000001</v>
      </c>
      <c r="K156">
        <v>0.44464999999999999</v>
      </c>
      <c r="L156">
        <v>0.43212</v>
      </c>
      <c r="M156">
        <v>0.25191999999999998</v>
      </c>
      <c r="N156">
        <v>0.27818999999999999</v>
      </c>
      <c r="O156">
        <v>0.35993000000000003</v>
      </c>
      <c r="P156">
        <v>0.18224000000000001</v>
      </c>
      <c r="Q156">
        <v>0.40550000000000003</v>
      </c>
      <c r="R156">
        <v>0.38602999999999998</v>
      </c>
      <c r="S156">
        <v>2.197E-2</v>
      </c>
      <c r="T156">
        <v>2.8840000000000001E-2</v>
      </c>
      <c r="U156">
        <v>6.6E-4</v>
      </c>
      <c r="V156">
        <v>2.1520000000000001E-2</v>
      </c>
      <c r="W156">
        <v>2.6890000000000001E-2</v>
      </c>
      <c r="X156">
        <v>0</v>
      </c>
    </row>
    <row r="157" spans="1:24">
      <c r="A157" t="s">
        <v>8</v>
      </c>
      <c r="B157">
        <v>2.7974700000000001</v>
      </c>
      <c r="C157">
        <v>2.5501</v>
      </c>
      <c r="D157">
        <v>3.64059</v>
      </c>
      <c r="E157">
        <v>4.3048700000000002</v>
      </c>
      <c r="F157">
        <v>2.1522399999999999</v>
      </c>
      <c r="G157">
        <v>2.7938499999999999</v>
      </c>
      <c r="H157">
        <v>4.2899900000000004</v>
      </c>
      <c r="I157">
        <v>6.3402900000000004</v>
      </c>
      <c r="J157">
        <v>2.2541699999999998</v>
      </c>
      <c r="K157">
        <v>2.93987</v>
      </c>
      <c r="L157">
        <v>3.0889199999999999</v>
      </c>
      <c r="M157">
        <v>3.50922</v>
      </c>
      <c r="N157">
        <v>2.6917</v>
      </c>
      <c r="O157">
        <v>3.7581000000000002</v>
      </c>
      <c r="P157">
        <v>2.1037499999999998</v>
      </c>
      <c r="Q157">
        <v>5.0170199999999996</v>
      </c>
      <c r="R157">
        <v>1.5424800000000001</v>
      </c>
      <c r="S157">
        <v>0.38149</v>
      </c>
      <c r="T157">
        <v>0</v>
      </c>
      <c r="U157">
        <v>0.17044999999999999</v>
      </c>
      <c r="V157">
        <v>0.19216</v>
      </c>
      <c r="W157">
        <v>0</v>
      </c>
      <c r="X157">
        <v>6.1460000000000001E-2</v>
      </c>
    </row>
    <row r="158" spans="1:24">
      <c r="A158" t="s">
        <v>187</v>
      </c>
      <c r="B158">
        <v>4.5069999999999999E-2</v>
      </c>
      <c r="C158">
        <v>1.8440000000000002E-2</v>
      </c>
      <c r="D158">
        <v>7.6649999999999996E-2</v>
      </c>
      <c r="E158">
        <v>2.989E-2</v>
      </c>
      <c r="F158">
        <v>5.8399999999999997E-3</v>
      </c>
      <c r="G158">
        <v>2.5919999999999999E-2</v>
      </c>
      <c r="H158">
        <v>7.9100000000000004E-3</v>
      </c>
      <c r="I158">
        <v>6.4500000000000002E-2</v>
      </c>
      <c r="J158">
        <v>0.10088999999999999</v>
      </c>
      <c r="K158">
        <v>9.8290000000000002E-2</v>
      </c>
      <c r="L158">
        <v>7.1650000000000005E-2</v>
      </c>
      <c r="M158">
        <v>7.3830000000000007E-2</v>
      </c>
      <c r="N158">
        <v>3.8629999999999998E-2</v>
      </c>
      <c r="O158">
        <v>7.596E-2</v>
      </c>
      <c r="P158">
        <v>0.10506</v>
      </c>
      <c r="Q158">
        <v>4.3430000000000003E-2</v>
      </c>
      <c r="R158">
        <v>4.7260000000000003E-2</v>
      </c>
      <c r="S158">
        <v>8.9700000000000005E-3</v>
      </c>
      <c r="T158">
        <v>6.7879999999999996E-2</v>
      </c>
      <c r="U158">
        <v>4.1930000000000002E-2</v>
      </c>
      <c r="V158">
        <v>3.7960000000000001E-2</v>
      </c>
      <c r="W158">
        <v>0</v>
      </c>
      <c r="X158">
        <v>4.3580000000000001E-2</v>
      </c>
    </row>
    <row r="159" spans="1:24">
      <c r="A159" t="s">
        <v>611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1.9009999999999999E-2</v>
      </c>
      <c r="U159">
        <v>3.9219999999999998E-2</v>
      </c>
      <c r="V159">
        <v>0</v>
      </c>
      <c r="W159">
        <v>0</v>
      </c>
      <c r="X159">
        <v>0</v>
      </c>
    </row>
    <row r="160" spans="1:24">
      <c r="A160" t="s">
        <v>593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0.8478</v>
      </c>
      <c r="T160">
        <v>0.77885000000000004</v>
      </c>
      <c r="U160">
        <v>0.66107000000000005</v>
      </c>
      <c r="V160">
        <v>0.99921000000000004</v>
      </c>
      <c r="W160">
        <v>1.36056</v>
      </c>
      <c r="X160">
        <v>0.76680999999999999</v>
      </c>
    </row>
    <row r="161" spans="1:24">
      <c r="A161" t="s">
        <v>36</v>
      </c>
      <c r="B161">
        <v>0.51215999999999995</v>
      </c>
      <c r="C161">
        <v>0.12163</v>
      </c>
      <c r="D161">
        <v>2.4606400000000002</v>
      </c>
      <c r="E161">
        <v>1.94956</v>
      </c>
      <c r="F161">
        <v>1.2010700000000001</v>
      </c>
      <c r="G161">
        <v>3.4041000000000001</v>
      </c>
      <c r="H161">
        <v>0.23993999999999999</v>
      </c>
      <c r="I161">
        <v>1.3134699999999999</v>
      </c>
      <c r="J161">
        <v>0.11904000000000001</v>
      </c>
      <c r="K161">
        <v>5.7565099999999996</v>
      </c>
      <c r="L161">
        <v>2.9270999999999998</v>
      </c>
      <c r="M161">
        <v>0.36619000000000002</v>
      </c>
      <c r="N161">
        <v>0</v>
      </c>
      <c r="O161">
        <v>0</v>
      </c>
      <c r="P161">
        <v>0.42735000000000001</v>
      </c>
      <c r="Q161">
        <v>1.753E-2</v>
      </c>
      <c r="R161">
        <v>2.2259999999999999E-2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t="s">
        <v>299</v>
      </c>
      <c r="B162">
        <v>1.081E-2</v>
      </c>
      <c r="C162">
        <v>8.8000000000000003E-4</v>
      </c>
      <c r="D162">
        <v>0.10931</v>
      </c>
      <c r="E162">
        <v>6.062E-2</v>
      </c>
      <c r="F162">
        <v>7.7479999999999993E-2</v>
      </c>
      <c r="G162">
        <v>0.12778999999999999</v>
      </c>
      <c r="H162">
        <v>1.8270000000000002E-2</v>
      </c>
      <c r="I162">
        <v>0.11315</v>
      </c>
      <c r="J162">
        <v>7.0600000000000003E-3</v>
      </c>
      <c r="K162">
        <v>0.46490999999999999</v>
      </c>
      <c r="L162">
        <v>0.32107000000000002</v>
      </c>
      <c r="M162">
        <v>4.5300000000000002E-3</v>
      </c>
      <c r="N162">
        <v>1.098E-2</v>
      </c>
      <c r="O162">
        <v>2.6599999999999999E-2</v>
      </c>
      <c r="P162">
        <v>1.9220000000000001E-2</v>
      </c>
      <c r="Q162">
        <v>2.571E-2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t="s">
        <v>38</v>
      </c>
      <c r="B163">
        <v>0.50390999999999997</v>
      </c>
      <c r="C163">
        <v>0</v>
      </c>
      <c r="D163">
        <v>0</v>
      </c>
      <c r="E163">
        <v>0.20548</v>
      </c>
      <c r="F163">
        <v>2.8170000000000001E-2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t="s">
        <v>452</v>
      </c>
      <c r="B164">
        <v>0</v>
      </c>
      <c r="C164">
        <v>0</v>
      </c>
      <c r="D164">
        <v>2.1900000000000001E-3</v>
      </c>
      <c r="E164">
        <v>0</v>
      </c>
      <c r="F164">
        <v>1.221E-2</v>
      </c>
      <c r="G164">
        <v>0</v>
      </c>
      <c r="H164">
        <v>3.6290000000000003E-2</v>
      </c>
      <c r="I164">
        <v>2.3949999999999999E-2</v>
      </c>
      <c r="J164">
        <v>0</v>
      </c>
      <c r="K164">
        <v>1.9699999999999999E-2</v>
      </c>
      <c r="L164">
        <v>4.0939999999999997E-2</v>
      </c>
      <c r="M164">
        <v>0</v>
      </c>
      <c r="N164">
        <v>0</v>
      </c>
      <c r="O164">
        <v>0</v>
      </c>
      <c r="P164">
        <v>2.6700000000000001E-3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t="s">
        <v>67</v>
      </c>
      <c r="B165">
        <v>0.26188</v>
      </c>
      <c r="C165">
        <v>0.48679</v>
      </c>
      <c r="D165">
        <v>2.2050700000000001</v>
      </c>
      <c r="E165">
        <v>1.37185</v>
      </c>
      <c r="F165">
        <v>1.91805</v>
      </c>
      <c r="G165">
        <v>0.40704000000000001</v>
      </c>
      <c r="H165">
        <v>0.70162999999999998</v>
      </c>
      <c r="I165">
        <v>3.9195799999999998</v>
      </c>
      <c r="J165">
        <v>1.31518</v>
      </c>
      <c r="K165">
        <v>7.1207200000000004</v>
      </c>
      <c r="L165">
        <v>10.43482</v>
      </c>
      <c r="M165">
        <v>9.6048100000000005</v>
      </c>
      <c r="N165">
        <v>5.48116</v>
      </c>
      <c r="O165">
        <v>3.16316</v>
      </c>
      <c r="P165">
        <v>6.3912500000000003</v>
      </c>
      <c r="Q165">
        <v>4.1643800000000004</v>
      </c>
      <c r="R165">
        <v>2.6010499999999999</v>
      </c>
      <c r="S165">
        <v>3.6209600000000002</v>
      </c>
      <c r="T165">
        <v>2.31779</v>
      </c>
      <c r="U165">
        <v>7.8342200000000002</v>
      </c>
      <c r="V165">
        <v>4.8548799999999996</v>
      </c>
      <c r="W165">
        <v>3.0577200000000002</v>
      </c>
      <c r="X165">
        <v>5.2770200000000003</v>
      </c>
    </row>
    <row r="166" spans="1:24">
      <c r="A166" t="s">
        <v>11</v>
      </c>
      <c r="B166">
        <v>2.4276399999999998</v>
      </c>
      <c r="C166">
        <v>2.1264500000000002</v>
      </c>
      <c r="D166">
        <v>0.42909999999999998</v>
      </c>
      <c r="E166">
        <v>0.55437999999999998</v>
      </c>
      <c r="F166">
        <v>1.5828500000000001</v>
      </c>
      <c r="G166">
        <v>0.12157999999999999</v>
      </c>
      <c r="H166">
        <v>0.45193</v>
      </c>
      <c r="I166">
        <v>0.27744999999999997</v>
      </c>
      <c r="J166">
        <v>0.47611999999999999</v>
      </c>
      <c r="K166">
        <v>0.13893</v>
      </c>
      <c r="L166">
        <v>0.16273000000000001</v>
      </c>
      <c r="M166">
        <v>0.50004000000000004</v>
      </c>
      <c r="N166">
        <v>0.16805999999999999</v>
      </c>
      <c r="O166">
        <v>0.12493</v>
      </c>
      <c r="P166">
        <v>0.34710000000000002</v>
      </c>
      <c r="Q166">
        <v>5.3839999999999999E-2</v>
      </c>
      <c r="R166">
        <v>0.33040999999999998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t="s">
        <v>161</v>
      </c>
      <c r="B167">
        <v>6.5970000000000001E-2</v>
      </c>
      <c r="C167">
        <v>4.0770000000000001E-2</v>
      </c>
      <c r="D167">
        <v>7.0000000000000007E-2</v>
      </c>
      <c r="E167">
        <v>0.22469</v>
      </c>
      <c r="F167">
        <v>0.23513000000000001</v>
      </c>
      <c r="G167">
        <v>5.0750000000000003E-2</v>
      </c>
      <c r="H167">
        <v>0</v>
      </c>
      <c r="I167">
        <v>8.0269999999999994E-2</v>
      </c>
      <c r="J167">
        <v>1.3480000000000001E-2</v>
      </c>
      <c r="K167">
        <v>7.2669999999999998E-2</v>
      </c>
      <c r="L167">
        <v>0.13827</v>
      </c>
      <c r="M167">
        <v>0.11015</v>
      </c>
      <c r="N167">
        <v>0.15576000000000001</v>
      </c>
      <c r="O167">
        <v>5.076E-2</v>
      </c>
      <c r="P167">
        <v>7.6990000000000003E-2</v>
      </c>
      <c r="Q167">
        <v>3.6119999999999999E-2</v>
      </c>
      <c r="R167">
        <v>7.1249999999999994E-2</v>
      </c>
      <c r="S167">
        <v>6.2199999999999998E-3</v>
      </c>
      <c r="T167">
        <v>2.5500000000000002E-3</v>
      </c>
      <c r="U167">
        <v>2.2089999999999999E-2</v>
      </c>
      <c r="V167">
        <v>1.29E-2</v>
      </c>
      <c r="W167">
        <v>1.5509999999999999E-2</v>
      </c>
      <c r="X167">
        <v>1.3350000000000001E-2</v>
      </c>
    </row>
    <row r="168" spans="1:24">
      <c r="A168" t="s">
        <v>298</v>
      </c>
      <c r="B168">
        <v>1.099E-2</v>
      </c>
      <c r="C168">
        <v>3.5790000000000002E-2</v>
      </c>
      <c r="D168">
        <v>1.9040000000000001E-2</v>
      </c>
      <c r="E168">
        <v>0</v>
      </c>
      <c r="F168">
        <v>1.5049999999999999E-2</v>
      </c>
      <c r="G168">
        <v>5.8300000000000001E-3</v>
      </c>
      <c r="H168">
        <v>1.197E-2</v>
      </c>
      <c r="I168">
        <v>9.92E-3</v>
      </c>
      <c r="J168">
        <v>1.5610000000000001E-2</v>
      </c>
      <c r="K168">
        <v>5.2999999999999998E-4</v>
      </c>
      <c r="L168">
        <v>9.9500000000000005E-3</v>
      </c>
      <c r="M168">
        <v>0</v>
      </c>
      <c r="N168">
        <v>1.712E-2</v>
      </c>
      <c r="O168">
        <v>3.3700000000000002E-3</v>
      </c>
      <c r="P168">
        <v>1.6910000000000001E-2</v>
      </c>
      <c r="Q168">
        <v>0</v>
      </c>
      <c r="R168">
        <v>7.1900000000000002E-3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t="s">
        <v>414</v>
      </c>
      <c r="B169">
        <v>0</v>
      </c>
      <c r="C169">
        <v>0</v>
      </c>
      <c r="D169">
        <v>0.15740999999999999</v>
      </c>
      <c r="E169">
        <v>7.2080000000000005E-2</v>
      </c>
      <c r="F169">
        <v>3.3590000000000002E-2</v>
      </c>
      <c r="G169">
        <v>2.027E-2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0.20860999999999999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t="s">
        <v>409</v>
      </c>
      <c r="B170">
        <v>0</v>
      </c>
      <c r="C170">
        <v>2.15E-3</v>
      </c>
      <c r="D170">
        <v>2.8309999999999998E-2</v>
      </c>
      <c r="E170">
        <v>2.8029999999999999E-2</v>
      </c>
      <c r="F170">
        <v>1.3100000000000001E-2</v>
      </c>
      <c r="G170">
        <v>0</v>
      </c>
      <c r="H170">
        <v>1.1769999999999999E-2</v>
      </c>
      <c r="I170">
        <v>0</v>
      </c>
      <c r="J170">
        <v>0</v>
      </c>
      <c r="K170">
        <v>0.11075</v>
      </c>
      <c r="L170">
        <v>0</v>
      </c>
      <c r="M170">
        <v>1.5200000000000001E-3</v>
      </c>
      <c r="N170">
        <v>0</v>
      </c>
      <c r="O170">
        <v>4.616E-2</v>
      </c>
      <c r="P170">
        <v>3.5999999999999997E-2</v>
      </c>
      <c r="Q170">
        <v>3.986E-2</v>
      </c>
      <c r="R170">
        <v>3.603E-2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t="s">
        <v>425</v>
      </c>
      <c r="B171">
        <v>0</v>
      </c>
      <c r="C171">
        <v>0</v>
      </c>
      <c r="D171">
        <v>2.4989999999999998E-2</v>
      </c>
      <c r="E171">
        <v>0</v>
      </c>
      <c r="F171">
        <v>1.7350000000000001E-2</v>
      </c>
      <c r="G171">
        <v>9.7629999999999995E-2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0.28271000000000002</v>
      </c>
      <c r="X171">
        <v>0</v>
      </c>
    </row>
    <row r="172" spans="1:24">
      <c r="A172" t="s">
        <v>319</v>
      </c>
      <c r="B172">
        <v>7.8799999999999999E-3</v>
      </c>
      <c r="C172">
        <v>0</v>
      </c>
      <c r="D172">
        <v>7.0200000000000002E-3</v>
      </c>
      <c r="E172">
        <v>0.52253000000000005</v>
      </c>
      <c r="F172">
        <v>0.10575</v>
      </c>
      <c r="G172">
        <v>0</v>
      </c>
      <c r="H172">
        <v>1.942E-2</v>
      </c>
      <c r="I172">
        <v>5.0680000000000003E-2</v>
      </c>
      <c r="J172">
        <v>2.0899999999999998E-2</v>
      </c>
      <c r="K172">
        <v>0.27882000000000001</v>
      </c>
      <c r="L172">
        <v>0.22566</v>
      </c>
      <c r="M172">
        <v>3.8300000000000001E-2</v>
      </c>
      <c r="N172">
        <v>0</v>
      </c>
      <c r="O172">
        <v>6.1539999999999997E-2</v>
      </c>
      <c r="P172">
        <v>0</v>
      </c>
      <c r="Q172">
        <v>7.0699999999999999E-3</v>
      </c>
      <c r="R172">
        <v>3.9489999999999997E-2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t="s">
        <v>446</v>
      </c>
      <c r="B173">
        <v>0</v>
      </c>
      <c r="C173">
        <v>0</v>
      </c>
      <c r="D173">
        <v>5.2900000000000004E-3</v>
      </c>
      <c r="E173">
        <v>0</v>
      </c>
      <c r="F173">
        <v>4.4310000000000002E-2</v>
      </c>
      <c r="G173">
        <v>1.3699999999999999E-3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t="s">
        <v>418</v>
      </c>
      <c r="B174">
        <v>0</v>
      </c>
      <c r="C174">
        <v>0</v>
      </c>
      <c r="D174">
        <v>5.5019999999999999E-2</v>
      </c>
      <c r="E174">
        <v>0</v>
      </c>
      <c r="F174">
        <v>3.1649999999999998E-2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t="s">
        <v>480</v>
      </c>
      <c r="B175">
        <v>0</v>
      </c>
      <c r="C175">
        <v>0</v>
      </c>
      <c r="D175">
        <v>0</v>
      </c>
      <c r="E175">
        <v>3.7299999999999998E-3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7.8899999999999994E-3</v>
      </c>
      <c r="U175">
        <v>0</v>
      </c>
      <c r="V175">
        <v>2.4459999999999999E-2</v>
      </c>
      <c r="W175">
        <v>0</v>
      </c>
      <c r="X175">
        <v>0</v>
      </c>
    </row>
    <row r="176" spans="1:24">
      <c r="A176" t="s">
        <v>355</v>
      </c>
      <c r="B176">
        <v>3.2000000000000002E-3</v>
      </c>
      <c r="C176">
        <v>0</v>
      </c>
      <c r="D176">
        <v>0.10471999999999999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8.1999999999999998E-4</v>
      </c>
      <c r="P176">
        <v>3.82E-3</v>
      </c>
      <c r="Q176">
        <v>6.5100000000000002E-3</v>
      </c>
      <c r="R176">
        <v>7.5689999999999993E-2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t="s">
        <v>575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4.7999999999999996E-3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t="s">
        <v>557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2.0049999999999998E-2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t="s">
        <v>447</v>
      </c>
      <c r="B179">
        <v>0</v>
      </c>
      <c r="C179">
        <v>0</v>
      </c>
      <c r="D179">
        <v>4.6100000000000004E-3</v>
      </c>
      <c r="E179">
        <v>0</v>
      </c>
      <c r="F179">
        <v>0</v>
      </c>
      <c r="G179">
        <v>0</v>
      </c>
      <c r="H179">
        <v>0</v>
      </c>
      <c r="I179">
        <v>2.001E-2</v>
      </c>
      <c r="J179">
        <v>0</v>
      </c>
      <c r="K179">
        <v>3.5470000000000002E-2</v>
      </c>
      <c r="L179">
        <v>0.11494</v>
      </c>
      <c r="M179">
        <v>2.4850000000000001E-2</v>
      </c>
      <c r="N179">
        <v>0</v>
      </c>
      <c r="O179">
        <v>2.3E-3</v>
      </c>
      <c r="P179">
        <v>1.5440000000000001E-2</v>
      </c>
      <c r="Q179">
        <v>1.6119999999999999E-2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t="s">
        <v>373</v>
      </c>
      <c r="B180">
        <v>1.9E-3</v>
      </c>
      <c r="C180">
        <v>0</v>
      </c>
      <c r="D180">
        <v>0</v>
      </c>
      <c r="E180">
        <v>9.5670000000000005E-2</v>
      </c>
      <c r="F180">
        <v>1.6800000000000001E-3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7.0099999999999997E-3</v>
      </c>
      <c r="M180">
        <v>0</v>
      </c>
      <c r="N180">
        <v>0</v>
      </c>
      <c r="O180">
        <v>2.9440000000000001E-2</v>
      </c>
      <c r="P180">
        <v>4.4110000000000003E-2</v>
      </c>
      <c r="Q180">
        <v>9.1410000000000005E-2</v>
      </c>
      <c r="R180">
        <v>1.5640000000000001E-2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t="s">
        <v>496</v>
      </c>
      <c r="B181">
        <v>0</v>
      </c>
      <c r="C181">
        <v>0</v>
      </c>
      <c r="D181">
        <v>0</v>
      </c>
      <c r="E181">
        <v>0</v>
      </c>
      <c r="F181">
        <v>6.1999999999999998E-3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3.6600000000000001E-3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t="s">
        <v>442</v>
      </c>
      <c r="B182">
        <v>0</v>
      </c>
      <c r="C182">
        <v>0</v>
      </c>
      <c r="D182">
        <v>6.4400000000000004E-3</v>
      </c>
      <c r="E182">
        <v>0</v>
      </c>
      <c r="F182">
        <v>5.9699999999999996E-3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t="s">
        <v>579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t="s">
        <v>460</v>
      </c>
      <c r="B185">
        <v>0</v>
      </c>
      <c r="C185">
        <v>0</v>
      </c>
      <c r="D185">
        <v>2.2000000000000001E-4</v>
      </c>
      <c r="E185">
        <v>1.5129999999999999E-2</v>
      </c>
      <c r="F185">
        <v>3.6700000000000001E-3</v>
      </c>
      <c r="G185">
        <v>0</v>
      </c>
      <c r="H185">
        <v>0</v>
      </c>
      <c r="I185">
        <v>2.2040000000000001E-2</v>
      </c>
      <c r="J185">
        <v>0</v>
      </c>
      <c r="K185">
        <v>0</v>
      </c>
      <c r="L185">
        <v>0.13896</v>
      </c>
      <c r="M185">
        <v>0</v>
      </c>
      <c r="N185">
        <v>0</v>
      </c>
      <c r="O185">
        <v>0</v>
      </c>
      <c r="P185">
        <v>1.7600000000000001E-2</v>
      </c>
      <c r="Q185">
        <v>3.3700000000000002E-3</v>
      </c>
      <c r="R185">
        <v>2.3910000000000001E-2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t="s">
        <v>556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2.913E-2</v>
      </c>
      <c r="M186">
        <v>0</v>
      </c>
      <c r="N186">
        <v>0</v>
      </c>
      <c r="O186">
        <v>1.58E-3</v>
      </c>
      <c r="P186">
        <v>2.2599999999999999E-3</v>
      </c>
      <c r="Q186">
        <v>7.8700000000000003E-3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t="s">
        <v>615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2.4299999999999999E-3</v>
      </c>
      <c r="U187">
        <v>0</v>
      </c>
      <c r="V187">
        <v>0</v>
      </c>
      <c r="W187">
        <v>2.579E-2</v>
      </c>
      <c r="X187">
        <v>0</v>
      </c>
    </row>
    <row r="188" spans="1:24">
      <c r="A188" t="s">
        <v>505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t="s">
        <v>76</v>
      </c>
      <c r="B189">
        <v>0.22997999999999999</v>
      </c>
      <c r="C189">
        <v>0.15734999999999999</v>
      </c>
      <c r="D189">
        <v>0.27607999999999999</v>
      </c>
      <c r="E189">
        <v>0.42852000000000001</v>
      </c>
      <c r="F189">
        <v>0.31458999999999998</v>
      </c>
      <c r="G189">
        <v>0.15207999999999999</v>
      </c>
      <c r="H189">
        <v>0.10244</v>
      </c>
      <c r="I189">
        <v>0.26346999999999998</v>
      </c>
      <c r="J189">
        <v>5.3249999999999999E-2</v>
      </c>
      <c r="K189">
        <v>0.16242000000000001</v>
      </c>
      <c r="L189">
        <v>0.16117999999999999</v>
      </c>
      <c r="M189">
        <v>2.9440000000000001E-2</v>
      </c>
      <c r="N189">
        <v>0.10748000000000001</v>
      </c>
      <c r="O189">
        <v>0.1152</v>
      </c>
      <c r="P189">
        <v>6.13E-2</v>
      </c>
      <c r="Q189">
        <v>6.7909999999999998E-2</v>
      </c>
      <c r="R189">
        <v>1.0999999999999999E-2</v>
      </c>
      <c r="S189">
        <v>6.6930000000000003E-2</v>
      </c>
      <c r="T189">
        <v>0</v>
      </c>
      <c r="U189">
        <v>0</v>
      </c>
      <c r="V189">
        <v>0.11935</v>
      </c>
      <c r="W189">
        <v>0</v>
      </c>
      <c r="X189">
        <v>0</v>
      </c>
    </row>
    <row r="190" spans="1:24">
      <c r="A190" t="s">
        <v>413</v>
      </c>
      <c r="B190">
        <v>0</v>
      </c>
      <c r="C190">
        <v>0</v>
      </c>
      <c r="D190">
        <v>0.19175</v>
      </c>
      <c r="E190">
        <v>0</v>
      </c>
      <c r="F190">
        <v>0</v>
      </c>
      <c r="G190">
        <v>0.13371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t="s">
        <v>493</v>
      </c>
      <c r="B191">
        <v>0</v>
      </c>
      <c r="C191">
        <v>0</v>
      </c>
      <c r="D191">
        <v>0</v>
      </c>
      <c r="E191">
        <v>0</v>
      </c>
      <c r="F191">
        <v>4.9520000000000002E-2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t="s">
        <v>483</v>
      </c>
      <c r="B192">
        <v>0</v>
      </c>
      <c r="C192">
        <v>0</v>
      </c>
      <c r="D192">
        <v>0</v>
      </c>
      <c r="E192">
        <v>2.48E-3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5.1970000000000002E-2</v>
      </c>
      <c r="L192">
        <v>7.1859999999999993E-2</v>
      </c>
      <c r="M192">
        <v>3.15E-2</v>
      </c>
      <c r="N192">
        <v>0</v>
      </c>
      <c r="O192">
        <v>1.7639999999999999E-2</v>
      </c>
      <c r="P192">
        <v>6.4200000000000004E-3</v>
      </c>
      <c r="Q192">
        <v>0</v>
      </c>
      <c r="R192">
        <v>1.324E-2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t="s">
        <v>427</v>
      </c>
      <c r="B193">
        <v>0</v>
      </c>
      <c r="C193">
        <v>0</v>
      </c>
      <c r="D193">
        <v>2.249E-2</v>
      </c>
      <c r="E193">
        <v>3.1109999999999999E-2</v>
      </c>
      <c r="F193">
        <v>0</v>
      </c>
      <c r="G193">
        <v>0</v>
      </c>
      <c r="H193">
        <v>0</v>
      </c>
      <c r="I193">
        <v>2.9099999999999998E-3</v>
      </c>
      <c r="J193">
        <v>0</v>
      </c>
      <c r="K193">
        <v>0</v>
      </c>
      <c r="L193">
        <v>4.0919999999999998E-2</v>
      </c>
      <c r="M193">
        <v>0</v>
      </c>
      <c r="N193">
        <v>0</v>
      </c>
      <c r="O193">
        <v>0</v>
      </c>
      <c r="P193">
        <v>0</v>
      </c>
      <c r="Q193">
        <v>1.25E-3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7.6800000000000002E-3</v>
      </c>
      <c r="X193">
        <v>0</v>
      </c>
    </row>
    <row r="194" spans="1:24">
      <c r="A194" t="s">
        <v>458</v>
      </c>
      <c r="B194">
        <v>0</v>
      </c>
      <c r="C194">
        <v>0</v>
      </c>
      <c r="D194">
        <v>6.4000000000000005E-4</v>
      </c>
      <c r="E194">
        <v>1.8699999999999999E-3</v>
      </c>
      <c r="F194">
        <v>0</v>
      </c>
      <c r="G194">
        <v>6.1199999999999996E-3</v>
      </c>
      <c r="H194">
        <v>0</v>
      </c>
      <c r="I194">
        <v>0</v>
      </c>
      <c r="J194">
        <v>0</v>
      </c>
      <c r="K194">
        <v>3.8129999999999997E-2</v>
      </c>
      <c r="L194">
        <v>2.496E-2</v>
      </c>
      <c r="M194">
        <v>8.7899999999999992E-3</v>
      </c>
      <c r="N194">
        <v>0</v>
      </c>
      <c r="O194">
        <v>3.3419999999999998E-2</v>
      </c>
      <c r="P194">
        <v>1.3650000000000001E-2</v>
      </c>
      <c r="Q194">
        <v>4.6000000000000001E-4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t="s">
        <v>399</v>
      </c>
      <c r="B195">
        <v>0</v>
      </c>
      <c r="C195">
        <v>8.3300000000000006E-3</v>
      </c>
      <c r="D195">
        <v>4.9759999999999999E-2</v>
      </c>
      <c r="E195">
        <v>0</v>
      </c>
      <c r="F195">
        <v>2.7130000000000001E-2</v>
      </c>
      <c r="G195">
        <v>9.6579999999999999E-2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t="s">
        <v>288</v>
      </c>
      <c r="B196">
        <v>1.307E-2</v>
      </c>
      <c r="C196">
        <v>0</v>
      </c>
      <c r="D196">
        <v>5.9769999999999997E-2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t="s">
        <v>474</v>
      </c>
      <c r="B197">
        <v>0</v>
      </c>
      <c r="C197">
        <v>0</v>
      </c>
      <c r="D197">
        <v>0</v>
      </c>
      <c r="E197">
        <v>6.96E-3</v>
      </c>
      <c r="F197">
        <v>2.7200000000000002E-3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t="s">
        <v>441</v>
      </c>
      <c r="B198">
        <v>0</v>
      </c>
      <c r="C198">
        <v>0</v>
      </c>
      <c r="D198">
        <v>6.8999999999999999E-3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2.97E-3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t="s">
        <v>422</v>
      </c>
      <c r="B199">
        <v>0</v>
      </c>
      <c r="C199">
        <v>0</v>
      </c>
      <c r="D199">
        <v>3.109E-2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t="s">
        <v>576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t="s">
        <v>424</v>
      </c>
      <c r="B201">
        <v>0</v>
      </c>
      <c r="C201">
        <v>0</v>
      </c>
      <c r="D201">
        <v>2.6759999999999999E-2</v>
      </c>
      <c r="E201">
        <v>0</v>
      </c>
      <c r="F201">
        <v>1.15E-3</v>
      </c>
      <c r="G201">
        <v>0</v>
      </c>
      <c r="H201">
        <v>0</v>
      </c>
      <c r="I201">
        <v>8.5599999999999999E-3</v>
      </c>
      <c r="J201">
        <v>0</v>
      </c>
      <c r="K201">
        <v>3.2059999999999998E-2</v>
      </c>
      <c r="L201">
        <v>8.5599999999999996E-2</v>
      </c>
      <c r="M201">
        <v>0</v>
      </c>
      <c r="N201">
        <v>0</v>
      </c>
      <c r="O201">
        <v>4.6600000000000001E-3</v>
      </c>
      <c r="P201">
        <v>1.6900000000000001E-3</v>
      </c>
      <c r="Q201">
        <v>0</v>
      </c>
      <c r="R201">
        <v>9.3999999999999997E-4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t="s">
        <v>542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1.5270000000000001E-2</v>
      </c>
      <c r="J202">
        <v>0</v>
      </c>
      <c r="K202">
        <v>0.12404999999999999</v>
      </c>
      <c r="L202">
        <v>3.9600000000000003E-2</v>
      </c>
      <c r="M202">
        <v>0</v>
      </c>
      <c r="N202">
        <v>2.49E-3</v>
      </c>
      <c r="O202">
        <v>0</v>
      </c>
      <c r="P202">
        <v>3.27E-2</v>
      </c>
      <c r="Q202">
        <v>2.9090000000000001E-2</v>
      </c>
      <c r="R202">
        <v>3.2710000000000003E-2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t="s">
        <v>558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1.5859999999999999E-2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1.6299999999999999E-3</v>
      </c>
      <c r="V203">
        <v>0</v>
      </c>
      <c r="W203">
        <v>0</v>
      </c>
      <c r="X203">
        <v>0</v>
      </c>
    </row>
    <row r="204" spans="1:24">
      <c r="A204" t="s">
        <v>585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1.3500000000000001E-3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t="s">
        <v>267</v>
      </c>
      <c r="B205">
        <v>1.644E-2</v>
      </c>
      <c r="C205">
        <v>0</v>
      </c>
      <c r="D205">
        <v>6.6299999999999996E-3</v>
      </c>
      <c r="E205">
        <v>3.2539999999999999E-2</v>
      </c>
      <c r="F205">
        <v>7.1779999999999997E-2</v>
      </c>
      <c r="G205">
        <v>0</v>
      </c>
      <c r="H205">
        <v>0</v>
      </c>
      <c r="I205">
        <v>2.1900000000000001E-3</v>
      </c>
      <c r="J205">
        <v>0</v>
      </c>
      <c r="K205">
        <v>1.2239999999999999E-2</v>
      </c>
      <c r="L205">
        <v>4.3720000000000002E-2</v>
      </c>
      <c r="M205">
        <v>0</v>
      </c>
      <c r="N205">
        <v>0</v>
      </c>
      <c r="O205">
        <v>5.8199999999999997E-3</v>
      </c>
      <c r="P205">
        <v>1.966E-2</v>
      </c>
      <c r="Q205">
        <v>2.1510000000000001E-2</v>
      </c>
      <c r="R205">
        <v>0</v>
      </c>
      <c r="S205">
        <v>3.3890000000000003E-2</v>
      </c>
      <c r="T205">
        <v>1.857E-2</v>
      </c>
      <c r="U205">
        <v>0</v>
      </c>
      <c r="V205">
        <v>1.8190000000000001E-2</v>
      </c>
      <c r="W205">
        <v>4.1950000000000001E-2</v>
      </c>
      <c r="X205">
        <v>2.896E-2</v>
      </c>
    </row>
    <row r="206" spans="1:24">
      <c r="A206" t="s">
        <v>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6.5199999999999998E-3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t="s">
        <v>423</v>
      </c>
      <c r="B207">
        <v>0</v>
      </c>
      <c r="C207">
        <v>0</v>
      </c>
      <c r="D207">
        <v>2.9440000000000001E-2</v>
      </c>
      <c r="E207">
        <v>5.2040000000000003E-2</v>
      </c>
      <c r="F207">
        <v>2.8639999999999999E-2</v>
      </c>
      <c r="G207">
        <v>5.1700000000000003E-2</v>
      </c>
      <c r="H207">
        <v>0</v>
      </c>
      <c r="I207">
        <v>3.1800000000000001E-3</v>
      </c>
      <c r="J207">
        <v>0</v>
      </c>
      <c r="K207">
        <v>5.1979999999999998E-2</v>
      </c>
      <c r="L207">
        <v>6.2899999999999998E-2</v>
      </c>
      <c r="M207">
        <v>0</v>
      </c>
      <c r="N207">
        <v>0</v>
      </c>
      <c r="O207">
        <v>5.3E-3</v>
      </c>
      <c r="P207">
        <v>3.1449999999999999E-2</v>
      </c>
      <c r="Q207">
        <v>5.527E-2</v>
      </c>
      <c r="R207">
        <v>1.583E-2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t="s">
        <v>382</v>
      </c>
      <c r="B208">
        <v>9.3000000000000005E-4</v>
      </c>
      <c r="C208">
        <v>0</v>
      </c>
      <c r="D208">
        <v>4.8599999999999997E-3</v>
      </c>
      <c r="E208">
        <v>4.5799999999999999E-3</v>
      </c>
      <c r="F208">
        <v>0</v>
      </c>
      <c r="G208">
        <v>0</v>
      </c>
      <c r="H208">
        <v>0</v>
      </c>
      <c r="I208">
        <v>0</v>
      </c>
      <c r="J208">
        <v>9.11E-3</v>
      </c>
      <c r="K208">
        <v>3.8500000000000001E-3</v>
      </c>
      <c r="L208">
        <v>6.2899999999999996E-3</v>
      </c>
      <c r="M208">
        <v>0</v>
      </c>
      <c r="N208">
        <v>1.9599999999999999E-3</v>
      </c>
      <c r="O208">
        <v>0</v>
      </c>
      <c r="P208">
        <v>1.039E-2</v>
      </c>
      <c r="Q208">
        <v>5.4799999999999996E-3</v>
      </c>
      <c r="R208">
        <v>8.8999999999999995E-4</v>
      </c>
      <c r="S208">
        <v>0</v>
      </c>
      <c r="T208">
        <v>0</v>
      </c>
      <c r="U208">
        <v>4.5879999999999997E-2</v>
      </c>
      <c r="V208">
        <v>0</v>
      </c>
      <c r="W208">
        <v>0</v>
      </c>
      <c r="X208">
        <v>6.4999999999999997E-4</v>
      </c>
    </row>
    <row r="209" spans="1:24">
      <c r="A209" t="s">
        <v>84</v>
      </c>
      <c r="B209">
        <v>0.19919000000000001</v>
      </c>
      <c r="C209">
        <v>4.5859999999999998E-2</v>
      </c>
      <c r="D209">
        <v>0.27761999999999998</v>
      </c>
      <c r="E209">
        <v>0.22105</v>
      </c>
      <c r="F209">
        <v>0.24718999999999999</v>
      </c>
      <c r="G209">
        <v>1.9730000000000001E-2</v>
      </c>
      <c r="H209">
        <v>0.45101999999999998</v>
      </c>
      <c r="I209">
        <v>0.61424000000000001</v>
      </c>
      <c r="J209">
        <v>0.71608000000000005</v>
      </c>
      <c r="K209">
        <v>0.43041000000000001</v>
      </c>
      <c r="L209">
        <v>0.55239000000000005</v>
      </c>
      <c r="M209">
        <v>8.7739999999999999E-2</v>
      </c>
      <c r="N209">
        <v>0.39927000000000001</v>
      </c>
      <c r="O209">
        <v>0.86334</v>
      </c>
      <c r="P209">
        <v>0.15164</v>
      </c>
      <c r="Q209">
        <v>0.16914999999999999</v>
      </c>
      <c r="R209">
        <v>0.40583000000000002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t="s">
        <v>582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0.10556</v>
      </c>
      <c r="N210">
        <v>0.93620999999999999</v>
      </c>
      <c r="O210">
        <v>0.48743999999999998</v>
      </c>
      <c r="P210">
        <v>8.0140000000000003E-2</v>
      </c>
      <c r="Q210">
        <v>0.43894</v>
      </c>
      <c r="R210">
        <v>2.59199</v>
      </c>
      <c r="S210">
        <v>0.96843000000000001</v>
      </c>
      <c r="T210">
        <v>10.07037</v>
      </c>
      <c r="U210">
        <v>7.5252699999999999</v>
      </c>
      <c r="V210">
        <v>4.1620900000000001</v>
      </c>
      <c r="W210">
        <v>2.6690800000000001</v>
      </c>
      <c r="X210">
        <v>5.8547099999999999</v>
      </c>
    </row>
    <row r="211" spans="1:24">
      <c r="A211" t="s">
        <v>220</v>
      </c>
      <c r="B211">
        <v>2.9479999999999999E-2</v>
      </c>
      <c r="C211">
        <v>8.8289999999999993E-2</v>
      </c>
      <c r="D211">
        <v>0</v>
      </c>
      <c r="E211">
        <v>1.634E-2</v>
      </c>
      <c r="F211">
        <v>5.1209999999999999E-2</v>
      </c>
      <c r="G211">
        <v>0</v>
      </c>
      <c r="H211">
        <v>0.17133999999999999</v>
      </c>
      <c r="I211">
        <v>6.9269999999999998E-2</v>
      </c>
      <c r="J211">
        <v>4.598E-2</v>
      </c>
      <c r="K211">
        <v>9.801E-2</v>
      </c>
      <c r="L211">
        <v>7.2870000000000004E-2</v>
      </c>
      <c r="M211">
        <v>1.6109999999999999E-2</v>
      </c>
      <c r="N211">
        <v>0.22409000000000001</v>
      </c>
      <c r="O211">
        <v>0.11577999999999999</v>
      </c>
      <c r="P211">
        <v>0.24148</v>
      </c>
      <c r="Q211">
        <v>4.8520000000000001E-2</v>
      </c>
      <c r="R211">
        <v>7.6770000000000005E-2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t="s">
        <v>602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8.2299999999999995E-3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t="s">
        <v>534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6.0400000000000002E-3</v>
      </c>
      <c r="I213">
        <v>3.46E-3</v>
      </c>
      <c r="J213">
        <v>0</v>
      </c>
      <c r="K213">
        <v>0</v>
      </c>
      <c r="L213">
        <v>1.907E-2</v>
      </c>
      <c r="M213">
        <v>5.7820000000000003E-2</v>
      </c>
      <c r="N213">
        <v>6.6320000000000004E-2</v>
      </c>
      <c r="O213">
        <v>1.8519999999999998E-2</v>
      </c>
      <c r="P213">
        <v>5.2479999999999999E-2</v>
      </c>
      <c r="Q213">
        <v>8.1399999999999997E-3</v>
      </c>
      <c r="R213">
        <v>0.19158</v>
      </c>
      <c r="S213">
        <v>0</v>
      </c>
      <c r="T213">
        <v>0</v>
      </c>
      <c r="U213">
        <v>0.41252</v>
      </c>
      <c r="V213">
        <v>0</v>
      </c>
      <c r="W213">
        <v>0</v>
      </c>
      <c r="X213">
        <v>0</v>
      </c>
    </row>
    <row r="214" spans="1:24">
      <c r="A214" t="s">
        <v>44</v>
      </c>
      <c r="B214">
        <v>0.37953999999999999</v>
      </c>
      <c r="C214">
        <v>0.11360000000000001</v>
      </c>
      <c r="D214">
        <v>0.12895999999999999</v>
      </c>
      <c r="E214">
        <v>0.23937</v>
      </c>
      <c r="F214">
        <v>0.26579000000000003</v>
      </c>
      <c r="G214">
        <v>8.0549999999999997E-2</v>
      </c>
      <c r="H214">
        <v>0.11157</v>
      </c>
      <c r="I214">
        <v>1.1572199999999999</v>
      </c>
      <c r="J214">
        <v>0.57165999999999995</v>
      </c>
      <c r="K214">
        <v>0.85785999999999996</v>
      </c>
      <c r="L214">
        <v>0.53515000000000001</v>
      </c>
      <c r="M214">
        <v>0.16275999999999999</v>
      </c>
      <c r="N214">
        <v>0.65405999999999997</v>
      </c>
      <c r="O214">
        <v>6.4159999999999995E-2</v>
      </c>
      <c r="P214">
        <v>1.3008900000000001</v>
      </c>
      <c r="Q214">
        <v>3.4639999999999997E-2</v>
      </c>
      <c r="R214">
        <v>0.82177999999999995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t="s">
        <v>196</v>
      </c>
      <c r="B215">
        <v>3.9719999999999998E-2</v>
      </c>
      <c r="C215">
        <v>1.873E-2</v>
      </c>
      <c r="D215">
        <v>7.3099999999999997E-3</v>
      </c>
      <c r="E215">
        <v>5.6849999999999998E-2</v>
      </c>
      <c r="F215">
        <v>1.771E-2</v>
      </c>
      <c r="G215">
        <v>0</v>
      </c>
      <c r="H215">
        <v>1.3140000000000001E-2</v>
      </c>
      <c r="I215">
        <v>2.6620000000000001E-2</v>
      </c>
      <c r="J215">
        <v>3.8999999999999998E-3</v>
      </c>
      <c r="K215">
        <v>5.2700000000000004E-3</v>
      </c>
      <c r="L215">
        <v>6.3099999999999996E-3</v>
      </c>
      <c r="M215">
        <v>0</v>
      </c>
      <c r="N215">
        <v>0.15409999999999999</v>
      </c>
      <c r="O215">
        <v>9.6839999999999996E-2</v>
      </c>
      <c r="P215">
        <v>2.605E-2</v>
      </c>
      <c r="Q215">
        <v>0</v>
      </c>
      <c r="R215">
        <v>1.49E-3</v>
      </c>
      <c r="S215">
        <v>0.66537999999999997</v>
      </c>
      <c r="T215">
        <v>1.19459</v>
      </c>
      <c r="U215">
        <v>0</v>
      </c>
      <c r="V215">
        <v>0</v>
      </c>
      <c r="W215">
        <v>1.00773</v>
      </c>
      <c r="X215">
        <v>1.09694</v>
      </c>
    </row>
    <row r="216" spans="1:24">
      <c r="A216" t="s">
        <v>358</v>
      </c>
      <c r="B216">
        <v>3.0999999999999999E-3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3.9500000000000004E-3</v>
      </c>
      <c r="W216">
        <v>0</v>
      </c>
      <c r="X216">
        <v>0</v>
      </c>
    </row>
    <row r="217" spans="1:24">
      <c r="A217" t="s">
        <v>396</v>
      </c>
      <c r="B217">
        <v>0</v>
      </c>
      <c r="C217">
        <v>1.256E-2</v>
      </c>
      <c r="D217">
        <v>0</v>
      </c>
      <c r="E217">
        <v>0</v>
      </c>
      <c r="F217">
        <v>0</v>
      </c>
      <c r="G217">
        <v>6.5700000000000003E-3</v>
      </c>
      <c r="H217">
        <v>1.15E-3</v>
      </c>
      <c r="I217">
        <v>3.29E-3</v>
      </c>
      <c r="J217">
        <v>0</v>
      </c>
      <c r="K217">
        <v>8.5999999999999998E-4</v>
      </c>
      <c r="L217">
        <v>1.49E-3</v>
      </c>
      <c r="M217">
        <v>9.1000000000000004E-3</v>
      </c>
      <c r="N217">
        <v>0</v>
      </c>
      <c r="O217">
        <v>0</v>
      </c>
      <c r="P217">
        <v>2.9770000000000001E-2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t="s">
        <v>524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5.3560000000000003E-2</v>
      </c>
      <c r="I218">
        <v>5.5100000000000001E-3</v>
      </c>
      <c r="J218">
        <v>1.0800000000000001E-2</v>
      </c>
      <c r="K218">
        <v>3.9690000000000003E-2</v>
      </c>
      <c r="L218">
        <v>0</v>
      </c>
      <c r="M218">
        <v>0</v>
      </c>
      <c r="N218">
        <v>0</v>
      </c>
      <c r="O218">
        <v>0</v>
      </c>
      <c r="P218">
        <v>3.3750000000000002E-2</v>
      </c>
      <c r="Q218">
        <v>0</v>
      </c>
      <c r="R218">
        <v>5.9339999999999997E-2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t="s">
        <v>164</v>
      </c>
      <c r="B219">
        <v>6.5040000000000001E-2</v>
      </c>
      <c r="C219">
        <v>0</v>
      </c>
      <c r="D219">
        <v>0.28965999999999997</v>
      </c>
      <c r="E219">
        <v>8.9999999999999998E-4</v>
      </c>
      <c r="F219">
        <v>0.11955</v>
      </c>
      <c r="G219">
        <v>0</v>
      </c>
      <c r="H219">
        <v>0.12386999999999999</v>
      </c>
      <c r="I219">
        <v>0.83623000000000003</v>
      </c>
      <c r="J219">
        <v>0.42788999999999999</v>
      </c>
      <c r="K219">
        <v>0.48982999999999999</v>
      </c>
      <c r="L219">
        <v>0.44097999999999998</v>
      </c>
      <c r="M219">
        <v>0.91127999999999998</v>
      </c>
      <c r="N219">
        <v>0.27404000000000001</v>
      </c>
      <c r="O219">
        <v>0.17079</v>
      </c>
      <c r="P219">
        <v>0.47799999999999998</v>
      </c>
      <c r="Q219">
        <v>0.62873999999999997</v>
      </c>
      <c r="R219">
        <v>0.90881999999999996</v>
      </c>
      <c r="S219">
        <v>0</v>
      </c>
      <c r="T219">
        <v>0.26034000000000002</v>
      </c>
      <c r="U219">
        <v>7.79E-3</v>
      </c>
      <c r="V219">
        <v>0</v>
      </c>
      <c r="W219">
        <v>0</v>
      </c>
      <c r="X219">
        <v>0</v>
      </c>
    </row>
    <row r="220" spans="1:24">
      <c r="A220" t="s">
        <v>530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3.9780000000000003E-2</v>
      </c>
      <c r="I220">
        <v>2.818E-2</v>
      </c>
      <c r="J220">
        <v>0.11149000000000001</v>
      </c>
      <c r="K220">
        <v>9.1399999999999995E-2</v>
      </c>
      <c r="L220">
        <v>4.1309999999999999E-2</v>
      </c>
      <c r="M220">
        <v>9.3479999999999994E-2</v>
      </c>
      <c r="N220">
        <v>3.3790000000000001E-2</v>
      </c>
      <c r="O220">
        <v>1.7080000000000001E-2</v>
      </c>
      <c r="P220">
        <v>0.11393</v>
      </c>
      <c r="Q220">
        <v>3.0370000000000001E-2</v>
      </c>
      <c r="R220">
        <v>5.6959999999999997E-2</v>
      </c>
      <c r="S220">
        <v>0</v>
      </c>
      <c r="T220">
        <v>0</v>
      </c>
      <c r="U220">
        <v>0</v>
      </c>
      <c r="V220">
        <v>9.8769999999999997E-2</v>
      </c>
      <c r="W220">
        <v>0</v>
      </c>
      <c r="X220">
        <v>0</v>
      </c>
    </row>
    <row r="221" spans="1:24">
      <c r="A221" t="s">
        <v>470</v>
      </c>
      <c r="B221">
        <v>0</v>
      </c>
      <c r="C221">
        <v>0</v>
      </c>
      <c r="D221">
        <v>0</v>
      </c>
      <c r="E221">
        <v>8.7799999999999996E-3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3.2599999999999999E-3</v>
      </c>
      <c r="L221">
        <v>0</v>
      </c>
      <c r="M221">
        <v>0</v>
      </c>
      <c r="N221">
        <v>4.2700000000000004E-3</v>
      </c>
      <c r="O221">
        <v>7.8200000000000006E-3</v>
      </c>
      <c r="P221">
        <v>0</v>
      </c>
      <c r="Q221">
        <v>0</v>
      </c>
      <c r="R221">
        <v>0</v>
      </c>
      <c r="S221">
        <v>0</v>
      </c>
      <c r="T221">
        <v>5.5999999999999995E-4</v>
      </c>
      <c r="U221">
        <v>0</v>
      </c>
      <c r="V221">
        <v>0</v>
      </c>
      <c r="W221">
        <v>0</v>
      </c>
      <c r="X221">
        <v>3.3400000000000001E-3</v>
      </c>
    </row>
    <row r="222" spans="1:24">
      <c r="A222" t="s">
        <v>484</v>
      </c>
      <c r="B222">
        <v>0</v>
      </c>
      <c r="C222">
        <v>0</v>
      </c>
      <c r="D222">
        <v>0</v>
      </c>
      <c r="E222">
        <v>2.3700000000000001E-3</v>
      </c>
      <c r="F222">
        <v>2.0200000000000001E-3</v>
      </c>
      <c r="G222">
        <v>0</v>
      </c>
      <c r="H222">
        <v>5.5700000000000003E-3</v>
      </c>
      <c r="I222">
        <v>0</v>
      </c>
      <c r="J222">
        <v>0</v>
      </c>
      <c r="K222">
        <v>0</v>
      </c>
      <c r="L222">
        <v>3.7599999999999999E-3</v>
      </c>
      <c r="M222">
        <v>2.99E-3</v>
      </c>
      <c r="N222">
        <v>7.5670000000000001E-2</v>
      </c>
      <c r="O222">
        <v>0</v>
      </c>
      <c r="P222">
        <v>4.6129999999999997E-2</v>
      </c>
      <c r="Q222">
        <v>0</v>
      </c>
      <c r="R222">
        <v>0</v>
      </c>
      <c r="S222">
        <v>0</v>
      </c>
      <c r="T222">
        <v>0</v>
      </c>
      <c r="U222">
        <v>1.763E-2</v>
      </c>
      <c r="V222">
        <v>0</v>
      </c>
      <c r="W222">
        <v>0</v>
      </c>
      <c r="X222">
        <v>0</v>
      </c>
    </row>
    <row r="223" spans="1:24">
      <c r="A223" t="s">
        <v>122</v>
      </c>
      <c r="B223">
        <v>0.10162</v>
      </c>
      <c r="C223">
        <v>6.6549999999999998E-2</v>
      </c>
      <c r="D223">
        <v>3.1029999999999999E-2</v>
      </c>
      <c r="E223">
        <v>1.5200000000000001E-3</v>
      </c>
      <c r="F223">
        <v>1.9300000000000001E-3</v>
      </c>
      <c r="G223">
        <v>0</v>
      </c>
      <c r="H223">
        <v>1.57E-3</v>
      </c>
      <c r="I223">
        <v>1.6209999999999999E-2</v>
      </c>
      <c r="J223">
        <v>7.62E-3</v>
      </c>
      <c r="K223">
        <v>3.2620000000000003E-2</v>
      </c>
      <c r="L223">
        <v>6.9970000000000004E-2</v>
      </c>
      <c r="M223">
        <v>4.129E-2</v>
      </c>
      <c r="N223">
        <v>2.7399999999999998E-3</v>
      </c>
      <c r="O223">
        <v>3.7170000000000002E-2</v>
      </c>
      <c r="P223">
        <v>5.0410000000000003E-2</v>
      </c>
      <c r="Q223">
        <v>0</v>
      </c>
      <c r="R223">
        <v>1.217E-2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t="s">
        <v>277</v>
      </c>
      <c r="B224">
        <v>1.5129999999999999E-2</v>
      </c>
      <c r="C224">
        <v>0</v>
      </c>
      <c r="D224">
        <v>2.401E-2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3.8150000000000003E-2</v>
      </c>
      <c r="L224">
        <v>1.359E-2</v>
      </c>
      <c r="M224">
        <v>0</v>
      </c>
      <c r="N224">
        <v>1.856E-2</v>
      </c>
      <c r="O224">
        <v>0</v>
      </c>
      <c r="P224">
        <v>9.6250000000000002E-2</v>
      </c>
      <c r="Q224">
        <v>0</v>
      </c>
      <c r="R224">
        <v>2.963E-2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t="s">
        <v>290</v>
      </c>
      <c r="B225">
        <v>1.2880000000000001E-2</v>
      </c>
      <c r="C225">
        <v>0</v>
      </c>
      <c r="D225">
        <v>0.22783</v>
      </c>
      <c r="E225">
        <v>0</v>
      </c>
      <c r="F225">
        <v>0</v>
      </c>
      <c r="G225">
        <v>0</v>
      </c>
      <c r="H225">
        <v>0</v>
      </c>
      <c r="I225">
        <v>3.286E-2</v>
      </c>
      <c r="J225">
        <v>1.085E-2</v>
      </c>
      <c r="K225">
        <v>0</v>
      </c>
      <c r="L225">
        <v>3.5430000000000003E-2</v>
      </c>
      <c r="M225">
        <v>2.3859999999999999E-2</v>
      </c>
      <c r="N225">
        <v>1.328E-2</v>
      </c>
      <c r="O225">
        <v>0</v>
      </c>
      <c r="P225">
        <v>6.3280000000000003E-2</v>
      </c>
      <c r="Q225">
        <v>0</v>
      </c>
      <c r="R225">
        <v>2.3390000000000001E-2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t="s">
        <v>365</v>
      </c>
      <c r="B226">
        <v>2.33E-3</v>
      </c>
      <c r="C226">
        <v>0</v>
      </c>
      <c r="D226">
        <v>2.1829999999999999E-2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t="s">
        <v>176</v>
      </c>
      <c r="B227">
        <v>5.5350000000000003E-2</v>
      </c>
      <c r="C227">
        <v>0.11301</v>
      </c>
      <c r="D227">
        <v>0.18961</v>
      </c>
      <c r="E227">
        <v>2.0080000000000001E-2</v>
      </c>
      <c r="F227">
        <v>2.1499999999999998E-2</v>
      </c>
      <c r="G227">
        <v>0.11239</v>
      </c>
      <c r="H227">
        <v>1.4239999999999999E-2</v>
      </c>
      <c r="I227">
        <v>2.4819999999999998E-2</v>
      </c>
      <c r="J227">
        <v>1.474E-2</v>
      </c>
      <c r="K227">
        <v>0.13507</v>
      </c>
      <c r="L227">
        <v>8.1229999999999997E-2</v>
      </c>
      <c r="M227">
        <v>1.1800000000000001E-3</v>
      </c>
      <c r="N227">
        <v>0</v>
      </c>
      <c r="O227">
        <v>0</v>
      </c>
      <c r="P227">
        <v>5.398E-2</v>
      </c>
      <c r="Q227">
        <v>8.94E-3</v>
      </c>
      <c r="R227">
        <v>1.388E-2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t="s">
        <v>268</v>
      </c>
      <c r="B228">
        <v>1.643E-2</v>
      </c>
      <c r="C228">
        <v>0</v>
      </c>
      <c r="D228">
        <v>0</v>
      </c>
      <c r="E228">
        <v>4.7299999999999998E-3</v>
      </c>
      <c r="F228">
        <v>2.1299999999999999E-3</v>
      </c>
      <c r="G228">
        <v>0</v>
      </c>
      <c r="H228">
        <v>0</v>
      </c>
      <c r="I228">
        <v>0</v>
      </c>
      <c r="J228">
        <v>0</v>
      </c>
      <c r="K228">
        <v>2.2870000000000001E-2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t="s">
        <v>497</v>
      </c>
      <c r="B229">
        <v>0</v>
      </c>
      <c r="C229">
        <v>0</v>
      </c>
      <c r="D229">
        <v>0</v>
      </c>
      <c r="E229">
        <v>0</v>
      </c>
      <c r="F229">
        <v>3.8600000000000001E-3</v>
      </c>
      <c r="G229">
        <v>7.79E-3</v>
      </c>
      <c r="H229">
        <v>0</v>
      </c>
      <c r="I229">
        <v>0</v>
      </c>
      <c r="J229">
        <v>0</v>
      </c>
      <c r="K229">
        <v>9.0799999999999995E-3</v>
      </c>
      <c r="L229">
        <v>5.6759999999999998E-2</v>
      </c>
      <c r="M229">
        <v>0</v>
      </c>
      <c r="N229">
        <v>0.10079</v>
      </c>
      <c r="O229">
        <v>0</v>
      </c>
      <c r="P229">
        <v>9.1439999999999994E-2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t="s">
        <v>159</v>
      </c>
      <c r="B230">
        <v>6.9010000000000002E-2</v>
      </c>
      <c r="C230">
        <v>3.6470000000000002E-2</v>
      </c>
      <c r="D230">
        <v>1.2829999999999999E-2</v>
      </c>
      <c r="E230">
        <v>3.5599999999999998E-3</v>
      </c>
      <c r="F230">
        <v>3.6630000000000003E-2</v>
      </c>
      <c r="G230">
        <v>2.426E-2</v>
      </c>
      <c r="H230">
        <v>1.6240000000000001E-2</v>
      </c>
      <c r="I230">
        <v>4.3900000000000002E-2</v>
      </c>
      <c r="J230">
        <v>2.332E-2</v>
      </c>
      <c r="K230">
        <v>4.8079999999999998E-2</v>
      </c>
      <c r="L230">
        <v>5.3920000000000003E-2</v>
      </c>
      <c r="M230">
        <v>1.847E-2</v>
      </c>
      <c r="N230">
        <v>0.14530000000000001</v>
      </c>
      <c r="O230">
        <v>3.9269999999999999E-2</v>
      </c>
      <c r="P230">
        <v>0.20252000000000001</v>
      </c>
      <c r="Q230">
        <v>1.5810000000000001E-2</v>
      </c>
      <c r="R230">
        <v>0.13852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t="s">
        <v>154</v>
      </c>
      <c r="B231">
        <v>7.1499999999999994E-2</v>
      </c>
      <c r="C231">
        <v>8.3760000000000001E-2</v>
      </c>
      <c r="D231">
        <v>1.8460000000000001E-2</v>
      </c>
      <c r="E231">
        <v>1.9890000000000001E-2</v>
      </c>
      <c r="F231">
        <v>2.146E-2</v>
      </c>
      <c r="G231">
        <v>0</v>
      </c>
      <c r="H231">
        <v>0</v>
      </c>
      <c r="I231">
        <v>1.7950000000000001E-2</v>
      </c>
      <c r="J231">
        <v>0</v>
      </c>
      <c r="K231">
        <v>0</v>
      </c>
      <c r="L231">
        <v>1.8499999999999999E-2</v>
      </c>
      <c r="M231">
        <v>0</v>
      </c>
      <c r="N231">
        <v>0</v>
      </c>
      <c r="O231">
        <v>0</v>
      </c>
      <c r="P231">
        <v>3.0000000000000001E-3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t="s">
        <v>613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4.6299999999999996E-3</v>
      </c>
      <c r="U232">
        <v>0</v>
      </c>
      <c r="V232">
        <v>0</v>
      </c>
      <c r="W232">
        <v>0</v>
      </c>
      <c r="X232">
        <v>0</v>
      </c>
    </row>
    <row r="233" spans="1:24">
      <c r="A233" t="s">
        <v>372</v>
      </c>
      <c r="B233">
        <v>1.9400000000000001E-3</v>
      </c>
      <c r="C233">
        <v>0</v>
      </c>
      <c r="D233">
        <v>3.15E-3</v>
      </c>
      <c r="E233">
        <v>0</v>
      </c>
      <c r="F233">
        <v>0</v>
      </c>
      <c r="G233">
        <v>0</v>
      </c>
      <c r="H233">
        <v>7.2069999999999995E-2</v>
      </c>
      <c r="I233">
        <v>1.0840000000000001E-2</v>
      </c>
      <c r="J233">
        <v>1.4999999999999999E-4</v>
      </c>
      <c r="K233">
        <v>0</v>
      </c>
      <c r="L233">
        <v>0</v>
      </c>
      <c r="M233">
        <v>1.323E-2</v>
      </c>
      <c r="N233">
        <v>7.1650000000000005E-2</v>
      </c>
      <c r="O233">
        <v>1.34E-3</v>
      </c>
      <c r="P233">
        <v>1.644E-2</v>
      </c>
      <c r="Q233">
        <v>1.0149999999999999E-2</v>
      </c>
      <c r="R233">
        <v>4.7210000000000002E-2</v>
      </c>
      <c r="S233">
        <v>4.4000000000000002E-4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t="s">
        <v>273</v>
      </c>
      <c r="B234">
        <v>1.5900000000000001E-2</v>
      </c>
      <c r="C234">
        <v>0</v>
      </c>
      <c r="D234">
        <v>1.772E-2</v>
      </c>
      <c r="E234">
        <v>0</v>
      </c>
      <c r="F234">
        <v>0</v>
      </c>
      <c r="G234">
        <v>1.9599999999999999E-2</v>
      </c>
      <c r="H234">
        <v>0</v>
      </c>
      <c r="I234">
        <v>0</v>
      </c>
      <c r="J234">
        <v>0</v>
      </c>
      <c r="K234">
        <v>0</v>
      </c>
      <c r="L234">
        <v>6.6299999999999996E-3</v>
      </c>
      <c r="M234">
        <v>0</v>
      </c>
      <c r="N234">
        <v>0</v>
      </c>
      <c r="O234">
        <v>0</v>
      </c>
      <c r="P234">
        <v>6.6E-4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t="s">
        <v>419</v>
      </c>
      <c r="B235">
        <v>0</v>
      </c>
      <c r="C235">
        <v>0</v>
      </c>
      <c r="D235">
        <v>4.8840000000000001E-2</v>
      </c>
      <c r="E235">
        <v>0</v>
      </c>
      <c r="F235">
        <v>0</v>
      </c>
      <c r="G235">
        <v>2.7299999999999998E-3</v>
      </c>
      <c r="H235">
        <v>0.18598000000000001</v>
      </c>
      <c r="I235">
        <v>3.3999999999999998E-3</v>
      </c>
      <c r="J235">
        <v>1.9599999999999999E-2</v>
      </c>
      <c r="K235">
        <v>6.0479999999999999E-2</v>
      </c>
      <c r="L235">
        <v>0</v>
      </c>
      <c r="M235">
        <v>0</v>
      </c>
      <c r="N235">
        <v>2.3700000000000001E-3</v>
      </c>
      <c r="O235">
        <v>0</v>
      </c>
      <c r="P235">
        <v>7.1300000000000001E-3</v>
      </c>
      <c r="Q235">
        <v>0</v>
      </c>
      <c r="R235">
        <v>0</v>
      </c>
      <c r="S235">
        <v>8.7489999999999998E-2</v>
      </c>
      <c r="T235">
        <v>0.53403</v>
      </c>
      <c r="U235">
        <v>0</v>
      </c>
      <c r="V235">
        <v>0</v>
      </c>
      <c r="W235">
        <v>0.51839000000000002</v>
      </c>
      <c r="X235">
        <v>0.31918000000000002</v>
      </c>
    </row>
    <row r="236" spans="1:24">
      <c r="A236" t="s">
        <v>296</v>
      </c>
      <c r="B236">
        <v>1.157E-2</v>
      </c>
      <c r="C236">
        <v>0.37201000000000001</v>
      </c>
      <c r="D236">
        <v>0.21698999999999999</v>
      </c>
      <c r="E236">
        <v>1.021E-2</v>
      </c>
      <c r="F236">
        <v>3.4619999999999998E-2</v>
      </c>
      <c r="G236">
        <v>0.14152000000000001</v>
      </c>
      <c r="H236">
        <v>1.2540000000000001E-2</v>
      </c>
      <c r="I236">
        <v>2.622E-2</v>
      </c>
      <c r="J236">
        <v>3.6040000000000003E-2</v>
      </c>
      <c r="K236">
        <v>0</v>
      </c>
      <c r="L236">
        <v>2.4549999999999999E-2</v>
      </c>
      <c r="M236">
        <v>3.3250000000000002E-2</v>
      </c>
      <c r="N236">
        <v>2.4400000000000002E-2</v>
      </c>
      <c r="O236">
        <v>6.2199999999999998E-2</v>
      </c>
      <c r="P236">
        <v>2.0639999999999999E-2</v>
      </c>
      <c r="Q236">
        <v>0</v>
      </c>
      <c r="R236">
        <v>1.25E-3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t="s">
        <v>604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1.7700000000000001E-3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t="s">
        <v>62</v>
      </c>
      <c r="B238">
        <v>0.27944999999999998</v>
      </c>
      <c r="C238">
        <v>5.2319999999999998E-2</v>
      </c>
      <c r="D238">
        <v>1.323E-2</v>
      </c>
      <c r="E238">
        <v>4.8599999999999997E-3</v>
      </c>
      <c r="F238">
        <v>2.1099999999999999E-3</v>
      </c>
      <c r="G238">
        <v>0</v>
      </c>
      <c r="H238">
        <v>0.20866000000000001</v>
      </c>
      <c r="I238">
        <v>8.6730000000000002E-2</v>
      </c>
      <c r="J238">
        <v>0.3352</v>
      </c>
      <c r="K238">
        <v>3.533E-2</v>
      </c>
      <c r="L238">
        <v>8.5129999999999997E-2</v>
      </c>
      <c r="M238">
        <v>4.7469999999999998E-2</v>
      </c>
      <c r="N238">
        <v>3.8289999999999998E-2</v>
      </c>
      <c r="O238">
        <v>0.24426999999999999</v>
      </c>
      <c r="P238">
        <v>8.2900000000000005E-3</v>
      </c>
      <c r="Q238">
        <v>0</v>
      </c>
      <c r="R238">
        <v>0.12395</v>
      </c>
      <c r="S238">
        <v>2.7928600000000001</v>
      </c>
      <c r="T238">
        <v>0</v>
      </c>
      <c r="U238">
        <v>0.10725999999999999</v>
      </c>
      <c r="V238">
        <v>0</v>
      </c>
      <c r="W238">
        <v>0</v>
      </c>
      <c r="X238">
        <v>0.70799999999999996</v>
      </c>
    </row>
    <row r="239" spans="1:24">
      <c r="A239" t="s">
        <v>46</v>
      </c>
      <c r="B239">
        <v>0.36148999999999998</v>
      </c>
      <c r="C239">
        <v>0.14990000000000001</v>
      </c>
      <c r="D239">
        <v>1.448E-2</v>
      </c>
      <c r="E239">
        <v>4.8009999999999997E-2</v>
      </c>
      <c r="F239">
        <v>0.18132999999999999</v>
      </c>
      <c r="G239">
        <v>0</v>
      </c>
      <c r="H239">
        <v>0.23154</v>
      </c>
      <c r="I239">
        <v>0.60933999999999999</v>
      </c>
      <c r="J239">
        <v>0.80820000000000003</v>
      </c>
      <c r="K239">
        <v>0.12858</v>
      </c>
      <c r="L239">
        <v>0.11971999999999999</v>
      </c>
      <c r="M239">
        <v>0.16775000000000001</v>
      </c>
      <c r="N239">
        <v>7.2300000000000003E-3</v>
      </c>
      <c r="O239">
        <v>0.20752000000000001</v>
      </c>
      <c r="P239">
        <v>0.23630000000000001</v>
      </c>
      <c r="Q239">
        <v>2.529E-2</v>
      </c>
      <c r="R239">
        <v>4.7710000000000002E-2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t="s">
        <v>237</v>
      </c>
      <c r="B240">
        <v>2.2710000000000001E-2</v>
      </c>
      <c r="C240">
        <v>1.7799999999999999E-3</v>
      </c>
      <c r="D240">
        <v>0</v>
      </c>
      <c r="E240">
        <v>7.8600000000000007E-3</v>
      </c>
      <c r="F240">
        <v>0</v>
      </c>
      <c r="G240">
        <v>0</v>
      </c>
      <c r="H240">
        <v>0.15387999999999999</v>
      </c>
      <c r="I240">
        <v>3.2820000000000002E-2</v>
      </c>
      <c r="J240">
        <v>0.14219999999999999</v>
      </c>
      <c r="K240">
        <v>0.1147</v>
      </c>
      <c r="L240">
        <v>0.10169</v>
      </c>
      <c r="M240">
        <v>9.0200000000000002E-3</v>
      </c>
      <c r="N240">
        <v>4.1340000000000002E-2</v>
      </c>
      <c r="O240">
        <v>8.5100000000000002E-3</v>
      </c>
      <c r="P240">
        <v>9.4899999999999998E-2</v>
      </c>
      <c r="Q240">
        <v>1.511E-2</v>
      </c>
      <c r="R240">
        <v>2.8649999999999998E-2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t="s">
        <v>455</v>
      </c>
      <c r="B241">
        <v>0</v>
      </c>
      <c r="C241">
        <v>0</v>
      </c>
      <c r="D241">
        <v>1.83E-3</v>
      </c>
      <c r="E241">
        <v>0.14094999999999999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4.4839999999999998E-2</v>
      </c>
      <c r="M241">
        <v>0</v>
      </c>
      <c r="N241">
        <v>1.1999999999999999E-3</v>
      </c>
      <c r="O241">
        <v>0</v>
      </c>
      <c r="P241">
        <v>5.1500000000000001E-3</v>
      </c>
      <c r="Q241">
        <v>0</v>
      </c>
      <c r="R241">
        <v>8.6499999999999997E-3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t="s">
        <v>416</v>
      </c>
      <c r="B242">
        <v>0</v>
      </c>
      <c r="C242">
        <v>0</v>
      </c>
      <c r="D242">
        <v>0.10394</v>
      </c>
      <c r="E242">
        <v>5.1700000000000001E-3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t="s">
        <v>217</v>
      </c>
      <c r="B243">
        <v>3.0810000000000001E-2</v>
      </c>
      <c r="C243">
        <v>5.0310000000000001E-2</v>
      </c>
      <c r="D243">
        <v>6.3450000000000006E-2</v>
      </c>
      <c r="E243">
        <v>2.1420000000000002E-2</v>
      </c>
      <c r="F243">
        <v>4.0000000000000002E-4</v>
      </c>
      <c r="G243">
        <v>1.8079999999999999E-2</v>
      </c>
      <c r="H243">
        <v>1.6590000000000001E-2</v>
      </c>
      <c r="I243">
        <v>0</v>
      </c>
      <c r="J243">
        <v>2.14E-3</v>
      </c>
      <c r="K243">
        <v>0</v>
      </c>
      <c r="L243">
        <v>9.5200000000000007E-2</v>
      </c>
      <c r="M243">
        <v>9.0889999999999999E-2</v>
      </c>
      <c r="N243">
        <v>0.16195000000000001</v>
      </c>
      <c r="O243">
        <v>0</v>
      </c>
      <c r="P243">
        <v>6.2100000000000002E-2</v>
      </c>
      <c r="Q243">
        <v>2.0500000000000001E-2</v>
      </c>
      <c r="R243">
        <v>0.11586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t="s">
        <v>111</v>
      </c>
      <c r="B244">
        <v>0.12121</v>
      </c>
      <c r="C244">
        <v>0</v>
      </c>
      <c r="D244">
        <v>2.104E-2</v>
      </c>
      <c r="E244">
        <v>1.095E-2</v>
      </c>
      <c r="F244">
        <v>1.6070000000000001E-2</v>
      </c>
      <c r="G244">
        <v>7.4130000000000001E-2</v>
      </c>
      <c r="H244">
        <v>0.43607000000000001</v>
      </c>
      <c r="I244">
        <v>4.8370000000000003E-2</v>
      </c>
      <c r="J244">
        <v>0.95623999999999998</v>
      </c>
      <c r="K244">
        <v>0.70091999999999999</v>
      </c>
      <c r="L244">
        <v>0.19086</v>
      </c>
      <c r="M244">
        <v>7.9490000000000005E-2</v>
      </c>
      <c r="N244">
        <v>0.34687000000000001</v>
      </c>
      <c r="O244">
        <v>0.24712000000000001</v>
      </c>
      <c r="P244">
        <v>0.1603</v>
      </c>
      <c r="Q244">
        <v>2.9190000000000001E-2</v>
      </c>
      <c r="R244">
        <v>0.54974000000000001</v>
      </c>
      <c r="S244">
        <v>0</v>
      </c>
      <c r="T244">
        <v>0</v>
      </c>
      <c r="U244">
        <v>0</v>
      </c>
      <c r="V244">
        <v>0</v>
      </c>
      <c r="W244">
        <v>3.653E-2</v>
      </c>
      <c r="X244">
        <v>0</v>
      </c>
    </row>
    <row r="245" spans="1:24">
      <c r="A245" t="s">
        <v>193</v>
      </c>
      <c r="B245">
        <v>4.0370000000000003E-2</v>
      </c>
      <c r="C245">
        <v>0.11527</v>
      </c>
      <c r="D245">
        <v>1.2359999999999999E-2</v>
      </c>
      <c r="E245">
        <v>3.5100000000000001E-3</v>
      </c>
      <c r="F245">
        <v>0.13532</v>
      </c>
      <c r="G245">
        <v>0.13233</v>
      </c>
      <c r="H245">
        <v>8.4000000000000003E-4</v>
      </c>
      <c r="I245">
        <v>3.4189999999999998E-2</v>
      </c>
      <c r="J245">
        <v>9.5420000000000005E-2</v>
      </c>
      <c r="K245">
        <v>0.33090000000000003</v>
      </c>
      <c r="L245">
        <v>0.19114999999999999</v>
      </c>
      <c r="M245">
        <v>1.8089999999999998E-2</v>
      </c>
      <c r="N245">
        <v>3.184E-2</v>
      </c>
      <c r="O245">
        <v>2.5739999999999999E-2</v>
      </c>
      <c r="P245">
        <v>4.7199999999999999E-2</v>
      </c>
      <c r="Q245">
        <v>1.064E-2</v>
      </c>
      <c r="R245">
        <v>0.14838000000000001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t="s">
        <v>205</v>
      </c>
      <c r="B246">
        <v>3.6700000000000003E-2</v>
      </c>
      <c r="C246">
        <v>0</v>
      </c>
      <c r="D246">
        <v>0</v>
      </c>
      <c r="E246">
        <v>8.7799999999999996E-3</v>
      </c>
      <c r="F246">
        <v>0</v>
      </c>
      <c r="G246">
        <v>0</v>
      </c>
      <c r="H246">
        <v>0</v>
      </c>
      <c r="I246">
        <v>5.1500000000000001E-3</v>
      </c>
      <c r="J246">
        <v>0.31922</v>
      </c>
      <c r="K246">
        <v>0.41647000000000001</v>
      </c>
      <c r="L246">
        <v>0</v>
      </c>
      <c r="M246">
        <v>0</v>
      </c>
      <c r="N246">
        <v>0</v>
      </c>
      <c r="O246">
        <v>0</v>
      </c>
      <c r="P246">
        <v>1.9300000000000001E-3</v>
      </c>
      <c r="Q246">
        <v>8.1899999999999994E-3</v>
      </c>
      <c r="R246">
        <v>4.2000000000000003E-2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t="s">
        <v>451</v>
      </c>
      <c r="B247">
        <v>0</v>
      </c>
      <c r="C247">
        <v>0</v>
      </c>
      <c r="D247">
        <v>3.2599999999999999E-3</v>
      </c>
      <c r="E247">
        <v>2.7399999999999998E-3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t="s">
        <v>338</v>
      </c>
      <c r="B248">
        <v>4.9500000000000004E-3</v>
      </c>
      <c r="C248">
        <v>0</v>
      </c>
      <c r="D248">
        <v>2.4199999999999998E-3</v>
      </c>
      <c r="E248">
        <v>7.6000000000000004E-4</v>
      </c>
      <c r="F248">
        <v>5.5999999999999995E-4</v>
      </c>
      <c r="G248">
        <v>0</v>
      </c>
      <c r="H248">
        <v>0</v>
      </c>
      <c r="I248">
        <v>0</v>
      </c>
      <c r="J248">
        <v>0</v>
      </c>
      <c r="K248">
        <v>1.0499999999999999E-3</v>
      </c>
      <c r="L248">
        <v>0</v>
      </c>
      <c r="M248">
        <v>0</v>
      </c>
      <c r="N248">
        <v>0</v>
      </c>
      <c r="O248">
        <v>0</v>
      </c>
      <c r="P248">
        <v>2.8300000000000001E-3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t="s">
        <v>231</v>
      </c>
      <c r="B249">
        <v>2.4379999999999999E-2</v>
      </c>
      <c r="C249">
        <v>5.3789999999999998E-2</v>
      </c>
      <c r="D249">
        <v>2.051E-2</v>
      </c>
      <c r="E249">
        <v>9.8989999999999995E-2</v>
      </c>
      <c r="F249">
        <v>8.77E-2</v>
      </c>
      <c r="G249">
        <v>7.4950000000000003E-2</v>
      </c>
      <c r="H249">
        <v>7.7539999999999998E-2</v>
      </c>
      <c r="I249">
        <v>3.177E-2</v>
      </c>
      <c r="J249">
        <v>4.6940000000000003E-2</v>
      </c>
      <c r="K249">
        <v>2.2249999999999999E-2</v>
      </c>
      <c r="L249">
        <v>5.3899999999999998E-3</v>
      </c>
      <c r="M249">
        <v>3.1900000000000001E-3</v>
      </c>
      <c r="N249">
        <v>1.371E-2</v>
      </c>
      <c r="O249">
        <v>1.1650000000000001E-2</v>
      </c>
      <c r="P249">
        <v>1.1599999999999999E-2</v>
      </c>
      <c r="Q249">
        <v>8.4999999999999995E-4</v>
      </c>
      <c r="R249">
        <v>5.2859999999999997E-2</v>
      </c>
      <c r="S249">
        <v>1.7799999999999999E-3</v>
      </c>
      <c r="T249">
        <v>1.3500000000000001E-3</v>
      </c>
      <c r="U249">
        <v>4.5999999999999999E-3</v>
      </c>
      <c r="V249">
        <v>3.4079999999999999E-2</v>
      </c>
      <c r="W249">
        <v>6.11E-3</v>
      </c>
      <c r="X249">
        <v>6.3499999999999997E-3</v>
      </c>
    </row>
    <row r="250" spans="1:24">
      <c r="A250" t="s">
        <v>430</v>
      </c>
      <c r="B250">
        <v>0</v>
      </c>
      <c r="C250">
        <v>0</v>
      </c>
      <c r="D250">
        <v>1.6400000000000001E-2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9.8899999999999995E-3</v>
      </c>
      <c r="Q250">
        <v>0</v>
      </c>
      <c r="R250">
        <v>0</v>
      </c>
      <c r="S250">
        <v>0</v>
      </c>
      <c r="T250">
        <v>0</v>
      </c>
      <c r="U250">
        <v>1.78E-2</v>
      </c>
      <c r="V250">
        <v>9.5200000000000007E-3</v>
      </c>
      <c r="W250">
        <v>0</v>
      </c>
      <c r="X250">
        <v>1.66E-2</v>
      </c>
    </row>
    <row r="251" spans="1:24">
      <c r="A251" t="s">
        <v>444</v>
      </c>
      <c r="B251">
        <v>0</v>
      </c>
      <c r="C251">
        <v>0</v>
      </c>
      <c r="D251">
        <v>6.0600000000000003E-3</v>
      </c>
      <c r="E251">
        <v>0</v>
      </c>
      <c r="F251">
        <v>0</v>
      </c>
      <c r="G251">
        <v>0</v>
      </c>
      <c r="H251">
        <v>5.6239999999999998E-2</v>
      </c>
      <c r="I251">
        <v>0</v>
      </c>
      <c r="J251">
        <v>1.2370000000000001E-2</v>
      </c>
      <c r="K251">
        <v>0</v>
      </c>
      <c r="L251">
        <v>3.96E-3</v>
      </c>
      <c r="M251">
        <v>6.3499999999999997E-3</v>
      </c>
      <c r="N251">
        <v>2.5950000000000001E-2</v>
      </c>
      <c r="O251">
        <v>3.0640000000000001E-2</v>
      </c>
      <c r="P251">
        <v>5.7999999999999996E-3</v>
      </c>
      <c r="Q251">
        <v>1.8699999999999999E-3</v>
      </c>
      <c r="R251">
        <v>9.4850000000000004E-2</v>
      </c>
      <c r="S251">
        <v>1.8339999999999999E-2</v>
      </c>
      <c r="T251">
        <v>2.0150000000000001E-2</v>
      </c>
      <c r="U251">
        <v>1.384E-2</v>
      </c>
      <c r="V251">
        <v>4.4769999999999997E-2</v>
      </c>
      <c r="W251">
        <v>1.0999999999999999E-2</v>
      </c>
      <c r="X251">
        <v>3.9370000000000002E-2</v>
      </c>
    </row>
    <row r="252" spans="1:24">
      <c r="A252" t="s">
        <v>390</v>
      </c>
      <c r="B252">
        <v>2.4000000000000001E-4</v>
      </c>
      <c r="C252">
        <v>0</v>
      </c>
      <c r="D252">
        <v>2.2899999999999999E-3</v>
      </c>
      <c r="E252">
        <v>0</v>
      </c>
      <c r="F252">
        <v>0</v>
      </c>
      <c r="G252">
        <v>0</v>
      </c>
      <c r="H252">
        <v>0.12545999999999999</v>
      </c>
      <c r="I252">
        <v>2.198E-2</v>
      </c>
      <c r="J252">
        <v>4.4069999999999998E-2</v>
      </c>
      <c r="K252">
        <v>7.1400000000000005E-2</v>
      </c>
      <c r="L252">
        <v>8.2979999999999998E-2</v>
      </c>
      <c r="M252">
        <v>0.3579</v>
      </c>
      <c r="N252">
        <v>8.5830000000000004E-2</v>
      </c>
      <c r="O252">
        <v>0.19148999999999999</v>
      </c>
      <c r="P252">
        <v>5.9549999999999999E-2</v>
      </c>
      <c r="Q252">
        <v>3.3430000000000001E-2</v>
      </c>
      <c r="R252">
        <v>0.46750999999999998</v>
      </c>
      <c r="S252">
        <v>7.9619999999999996E-2</v>
      </c>
      <c r="T252">
        <v>6.4810000000000006E-2</v>
      </c>
      <c r="U252">
        <v>7.6109999999999997E-2</v>
      </c>
      <c r="V252">
        <v>1.0059999999999999E-2</v>
      </c>
      <c r="W252">
        <v>7.9119999999999996E-2</v>
      </c>
      <c r="X252">
        <v>0.18784999999999999</v>
      </c>
    </row>
    <row r="253" spans="1:24">
      <c r="A253" t="s">
        <v>352</v>
      </c>
      <c r="B253">
        <v>3.5999999999999999E-3</v>
      </c>
      <c r="C253">
        <v>0</v>
      </c>
      <c r="D253">
        <v>0</v>
      </c>
      <c r="E253">
        <v>6.2599999999999999E-3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t="s">
        <v>225</v>
      </c>
      <c r="B254">
        <v>2.639E-2</v>
      </c>
      <c r="C254">
        <v>3.1699999999999999E-2</v>
      </c>
      <c r="D254">
        <v>2.946E-2</v>
      </c>
      <c r="E254">
        <v>1.0999999999999999E-2</v>
      </c>
      <c r="F254">
        <v>7.0299999999999998E-3</v>
      </c>
      <c r="G254">
        <v>0</v>
      </c>
      <c r="H254">
        <v>9.4999999999999998E-3</v>
      </c>
      <c r="I254">
        <v>7.0220000000000005E-2</v>
      </c>
      <c r="J254">
        <v>3.9530000000000003E-2</v>
      </c>
      <c r="K254">
        <v>6.2149999999999997E-2</v>
      </c>
      <c r="L254">
        <v>5.1270000000000003E-2</v>
      </c>
      <c r="M254">
        <v>0</v>
      </c>
      <c r="N254">
        <v>8.7929999999999994E-2</v>
      </c>
      <c r="O254">
        <v>7.0629999999999998E-2</v>
      </c>
      <c r="P254">
        <v>0.10968</v>
      </c>
      <c r="Q254">
        <v>0</v>
      </c>
      <c r="R254">
        <v>9.1859999999999997E-2</v>
      </c>
      <c r="S254">
        <v>0</v>
      </c>
      <c r="T254">
        <v>1.0499999999999999E-3</v>
      </c>
      <c r="U254">
        <v>0</v>
      </c>
      <c r="V254">
        <v>0</v>
      </c>
      <c r="W254">
        <v>0</v>
      </c>
      <c r="X254">
        <v>0</v>
      </c>
    </row>
    <row r="255" spans="1:24">
      <c r="A255" t="s">
        <v>252</v>
      </c>
      <c r="B255">
        <v>1.9120000000000002E-2</v>
      </c>
      <c r="C255">
        <v>0</v>
      </c>
      <c r="D255">
        <v>5.4620000000000002E-2</v>
      </c>
      <c r="E255">
        <v>0</v>
      </c>
      <c r="F255">
        <v>5.6699999999999997E-3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t="s">
        <v>318</v>
      </c>
      <c r="B256">
        <v>7.8899999999999994E-3</v>
      </c>
      <c r="C256">
        <v>8.8699999999999994E-3</v>
      </c>
      <c r="D256">
        <v>3.5799999999999998E-3</v>
      </c>
      <c r="E256">
        <v>2.5600000000000002E-3</v>
      </c>
      <c r="F256">
        <v>2.2799999999999999E-3</v>
      </c>
      <c r="G256">
        <v>0</v>
      </c>
      <c r="H256">
        <v>0.14632000000000001</v>
      </c>
      <c r="I256">
        <v>0.20448</v>
      </c>
      <c r="J256">
        <v>0.18906000000000001</v>
      </c>
      <c r="K256">
        <v>0.18576000000000001</v>
      </c>
      <c r="L256">
        <v>9.3850000000000003E-2</v>
      </c>
      <c r="M256">
        <v>3.3869999999999997E-2</v>
      </c>
      <c r="N256">
        <v>8.2430000000000003E-2</v>
      </c>
      <c r="O256">
        <v>0.26482</v>
      </c>
      <c r="P256">
        <v>0.12167</v>
      </c>
      <c r="Q256">
        <v>5.2830000000000002E-2</v>
      </c>
      <c r="R256">
        <v>8.8770000000000002E-2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t="s">
        <v>349</v>
      </c>
      <c r="B257">
        <v>3.7799999999999999E-3</v>
      </c>
      <c r="C257">
        <v>4.2199999999999998E-3</v>
      </c>
      <c r="D257">
        <v>1.3799999999999999E-3</v>
      </c>
      <c r="E257">
        <v>0</v>
      </c>
      <c r="F257">
        <v>0</v>
      </c>
      <c r="G257">
        <v>0</v>
      </c>
      <c r="H257">
        <v>0</v>
      </c>
      <c r="I257">
        <v>7.4349999999999999E-2</v>
      </c>
      <c r="J257">
        <v>0</v>
      </c>
      <c r="K257">
        <v>1.051E-2</v>
      </c>
      <c r="L257">
        <v>5.8540000000000002E-2</v>
      </c>
      <c r="M257">
        <v>0</v>
      </c>
      <c r="N257">
        <v>0</v>
      </c>
      <c r="O257">
        <v>0</v>
      </c>
      <c r="P257">
        <v>5.0000000000000001E-4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t="s">
        <v>219</v>
      </c>
      <c r="B258">
        <v>2.9790000000000001E-2</v>
      </c>
      <c r="C258">
        <v>1.282E-2</v>
      </c>
      <c r="D258">
        <v>1.41E-3</v>
      </c>
      <c r="E258">
        <v>2.9080000000000002E-2</v>
      </c>
      <c r="F258">
        <v>2.103E-2</v>
      </c>
      <c r="G258">
        <v>0</v>
      </c>
      <c r="H258">
        <v>4.79E-3</v>
      </c>
      <c r="I258">
        <v>7.9799999999999992E-3</v>
      </c>
      <c r="J258">
        <v>0</v>
      </c>
      <c r="K258">
        <v>9.8999999999999999E-4</v>
      </c>
      <c r="L258">
        <v>2.7399999999999998E-3</v>
      </c>
      <c r="M258">
        <v>0</v>
      </c>
      <c r="N258">
        <v>1.42E-3</v>
      </c>
      <c r="O258">
        <v>0</v>
      </c>
      <c r="P258">
        <v>1.2290000000000001E-2</v>
      </c>
      <c r="Q258">
        <v>0</v>
      </c>
      <c r="R258">
        <v>5.9999999999999995E-4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t="s">
        <v>348</v>
      </c>
      <c r="B259">
        <v>3.79E-3</v>
      </c>
      <c r="C259">
        <v>3.143E-2</v>
      </c>
      <c r="D259">
        <v>0</v>
      </c>
      <c r="E259">
        <v>0</v>
      </c>
      <c r="F259">
        <v>0</v>
      </c>
      <c r="G259">
        <v>0</v>
      </c>
      <c r="H259">
        <v>0.2102</v>
      </c>
      <c r="I259">
        <v>0.13452</v>
      </c>
      <c r="J259">
        <v>0.87739999999999996</v>
      </c>
      <c r="K259">
        <v>3.5389999999999998E-2</v>
      </c>
      <c r="L259">
        <v>9.3100000000000006E-3</v>
      </c>
      <c r="M259">
        <v>0.12302</v>
      </c>
      <c r="N259">
        <v>6.6680000000000003E-2</v>
      </c>
      <c r="O259">
        <v>0.11055</v>
      </c>
      <c r="P259">
        <v>1.908E-2</v>
      </c>
      <c r="Q259">
        <v>2.2579999999999999E-2</v>
      </c>
      <c r="R259">
        <v>9.1020000000000004E-2</v>
      </c>
      <c r="S259">
        <v>0</v>
      </c>
      <c r="T259">
        <v>2.0979999999999999E-2</v>
      </c>
      <c r="U259">
        <v>0</v>
      </c>
      <c r="V259">
        <v>2.9149999999999999E-2</v>
      </c>
      <c r="W259">
        <v>0</v>
      </c>
      <c r="X259">
        <v>0</v>
      </c>
    </row>
    <row r="260" spans="1:24">
      <c r="A260" t="s">
        <v>370</v>
      </c>
      <c r="B260">
        <v>2.0300000000000001E-3</v>
      </c>
      <c r="C260">
        <v>1.98E-3</v>
      </c>
      <c r="D260">
        <v>3.0300000000000001E-3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5.7600000000000004E-3</v>
      </c>
      <c r="O260">
        <v>0</v>
      </c>
      <c r="P260">
        <v>1.4E-3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t="s">
        <v>207</v>
      </c>
      <c r="B261">
        <v>3.5680000000000003E-2</v>
      </c>
      <c r="C261">
        <v>1.984E-2</v>
      </c>
      <c r="D261">
        <v>4.7260000000000003E-2</v>
      </c>
      <c r="E261">
        <v>2.7519999999999999E-2</v>
      </c>
      <c r="F261">
        <v>3.8629999999999998E-2</v>
      </c>
      <c r="G261">
        <v>0</v>
      </c>
      <c r="H261">
        <v>0.48413</v>
      </c>
      <c r="I261">
        <v>7.1199999999999996E-3</v>
      </c>
      <c r="J261">
        <v>0.10511</v>
      </c>
      <c r="K261">
        <v>0.29630000000000001</v>
      </c>
      <c r="L261">
        <v>0.10663</v>
      </c>
      <c r="M261">
        <v>5.9240000000000001E-2</v>
      </c>
      <c r="N261">
        <v>0.11649</v>
      </c>
      <c r="O261">
        <v>6.1999999999999998E-3</v>
      </c>
      <c r="P261">
        <v>0.23938999999999999</v>
      </c>
      <c r="Q261">
        <v>1.787E-2</v>
      </c>
      <c r="R261">
        <v>0.13206999999999999</v>
      </c>
      <c r="S261">
        <v>0</v>
      </c>
      <c r="T261">
        <v>0</v>
      </c>
      <c r="U261">
        <v>4.1419999999999998E-2</v>
      </c>
      <c r="V261">
        <v>0</v>
      </c>
      <c r="W261">
        <v>0</v>
      </c>
      <c r="X261">
        <v>0</v>
      </c>
    </row>
    <row r="262" spans="1:24">
      <c r="A262" t="s">
        <v>596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0.42727999999999999</v>
      </c>
      <c r="T262">
        <v>0.74109999999999998</v>
      </c>
      <c r="U262">
        <v>2.85188</v>
      </c>
      <c r="V262">
        <v>0</v>
      </c>
      <c r="W262">
        <v>0</v>
      </c>
      <c r="X262">
        <v>0.47294000000000003</v>
      </c>
    </row>
    <row r="263" spans="1:24">
      <c r="A263" t="s">
        <v>508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t="s">
        <v>210</v>
      </c>
      <c r="B264">
        <v>3.363E-2</v>
      </c>
      <c r="C264">
        <v>0</v>
      </c>
      <c r="D264">
        <v>0</v>
      </c>
      <c r="E264">
        <v>3.2379999999999999E-2</v>
      </c>
      <c r="F264">
        <v>0</v>
      </c>
      <c r="G264">
        <v>0</v>
      </c>
      <c r="H264">
        <v>0.38621</v>
      </c>
      <c r="I264">
        <v>8.9569999999999997E-2</v>
      </c>
      <c r="J264">
        <v>0.25779000000000002</v>
      </c>
      <c r="K264">
        <v>0.15865000000000001</v>
      </c>
      <c r="L264">
        <v>0.23963000000000001</v>
      </c>
      <c r="M264">
        <v>0.29270000000000002</v>
      </c>
      <c r="N264">
        <v>1.75E-3</v>
      </c>
      <c r="O264">
        <v>4.3110000000000002E-2</v>
      </c>
      <c r="P264">
        <v>0.21159</v>
      </c>
      <c r="Q264">
        <v>0</v>
      </c>
      <c r="R264">
        <v>4.4000000000000003E-3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t="s">
        <v>567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1.1004100000000001</v>
      </c>
      <c r="T265">
        <v>8.7050000000000002E-2</v>
      </c>
      <c r="U265">
        <v>0.42904999999999999</v>
      </c>
      <c r="V265">
        <v>2.9479999999999999E-2</v>
      </c>
      <c r="W265">
        <v>0.78835999999999995</v>
      </c>
      <c r="X265">
        <v>1.11527</v>
      </c>
    </row>
    <row r="266" spans="1:24">
      <c r="A266" t="s">
        <v>626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t="s">
        <v>215</v>
      </c>
      <c r="B267">
        <v>3.1329999999999997E-2</v>
      </c>
      <c r="C267">
        <v>0</v>
      </c>
      <c r="D267">
        <v>1.8200000000000001E-2</v>
      </c>
      <c r="E267">
        <v>1.2919999999999999E-2</v>
      </c>
      <c r="F267">
        <v>2.14E-3</v>
      </c>
      <c r="G267">
        <v>1.33E-3</v>
      </c>
      <c r="H267">
        <v>3.3090000000000001E-2</v>
      </c>
      <c r="I267">
        <v>2.4479999999999998E-2</v>
      </c>
      <c r="J267">
        <v>0.17979000000000001</v>
      </c>
      <c r="K267">
        <v>5.9060000000000001E-2</v>
      </c>
      <c r="L267">
        <v>1.1939999999999999E-2</v>
      </c>
      <c r="M267">
        <v>7.843E-2</v>
      </c>
      <c r="N267">
        <v>0.13261000000000001</v>
      </c>
      <c r="O267">
        <v>1.1610000000000001E-2</v>
      </c>
      <c r="P267">
        <v>1.1809999999999999E-2</v>
      </c>
      <c r="Q267">
        <v>1.8319999999999999E-2</v>
      </c>
      <c r="R267">
        <v>0</v>
      </c>
      <c r="S267">
        <v>0</v>
      </c>
      <c r="T267">
        <v>6.4799999999999996E-3</v>
      </c>
      <c r="U267">
        <v>0.60933000000000004</v>
      </c>
      <c r="V267">
        <v>0</v>
      </c>
      <c r="W267">
        <v>2.0100000000000001E-3</v>
      </c>
      <c r="X267">
        <v>1.9000000000000001E-4</v>
      </c>
    </row>
    <row r="268" spans="1:24">
      <c r="A268" t="s">
        <v>331</v>
      </c>
      <c r="B268">
        <v>5.5999999999999999E-3</v>
      </c>
      <c r="C268">
        <v>0.17455000000000001</v>
      </c>
      <c r="D268">
        <v>0.28305999999999998</v>
      </c>
      <c r="E268">
        <v>4.0800000000000003E-3</v>
      </c>
      <c r="F268">
        <v>0</v>
      </c>
      <c r="G268">
        <v>1.584E-2</v>
      </c>
      <c r="H268">
        <v>1E-3</v>
      </c>
      <c r="I268">
        <v>3.6459999999999999E-2</v>
      </c>
      <c r="J268">
        <v>0</v>
      </c>
      <c r="K268">
        <v>0</v>
      </c>
      <c r="L268">
        <v>4.283E-2</v>
      </c>
      <c r="M268">
        <v>1.9300000000000001E-3</v>
      </c>
      <c r="N268">
        <v>4.3430000000000003E-2</v>
      </c>
      <c r="O268">
        <v>0</v>
      </c>
      <c r="P268">
        <v>8.3400000000000002E-3</v>
      </c>
      <c r="Q268">
        <v>0</v>
      </c>
      <c r="R268">
        <v>3.0759999999999999E-2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t="s">
        <v>520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0.13618</v>
      </c>
      <c r="I269">
        <v>8.2390000000000005E-2</v>
      </c>
      <c r="J269">
        <v>0.11258</v>
      </c>
      <c r="K269">
        <v>0.10568</v>
      </c>
      <c r="L269">
        <v>7.0400000000000003E-3</v>
      </c>
      <c r="M269">
        <v>6.472E-2</v>
      </c>
      <c r="N269">
        <v>0.27744999999999997</v>
      </c>
      <c r="O269">
        <v>0.28810000000000002</v>
      </c>
      <c r="P269">
        <v>0.10493</v>
      </c>
      <c r="Q269">
        <v>5.3249999999999999E-2</v>
      </c>
      <c r="R269">
        <v>0.1726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t="s">
        <v>481</v>
      </c>
      <c r="B270">
        <v>0</v>
      </c>
      <c r="C270">
        <v>0</v>
      </c>
      <c r="D270">
        <v>0</v>
      </c>
      <c r="E270">
        <v>2.5200000000000001E-3</v>
      </c>
      <c r="F270">
        <v>0</v>
      </c>
      <c r="G270">
        <v>0</v>
      </c>
      <c r="H270">
        <v>3.2489999999999998E-2</v>
      </c>
      <c r="I270">
        <v>5.2720000000000003E-2</v>
      </c>
      <c r="J270">
        <v>0.12475</v>
      </c>
      <c r="K270">
        <v>0.14396</v>
      </c>
      <c r="L270">
        <v>1.9820000000000001E-2</v>
      </c>
      <c r="M270">
        <v>4.8000000000000001E-4</v>
      </c>
      <c r="N270">
        <v>1.2109999999999999E-2</v>
      </c>
      <c r="O270">
        <v>2.8920000000000001E-2</v>
      </c>
      <c r="P270">
        <v>0.10038</v>
      </c>
      <c r="Q270">
        <v>0</v>
      </c>
      <c r="R270">
        <v>0.1628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t="s">
        <v>634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t="s">
        <v>31</v>
      </c>
      <c r="B272">
        <v>0.58282999999999996</v>
      </c>
      <c r="C272">
        <v>2.7560000000000001E-2</v>
      </c>
      <c r="D272">
        <v>2.8639999999999999E-2</v>
      </c>
      <c r="E272">
        <v>0.10582999999999999</v>
      </c>
      <c r="F272">
        <v>0.12543000000000001</v>
      </c>
      <c r="G272">
        <v>5.4879999999999998E-2</v>
      </c>
      <c r="H272">
        <v>0.86975000000000002</v>
      </c>
      <c r="I272">
        <v>0.20300000000000001</v>
      </c>
      <c r="J272">
        <v>8.3330000000000001E-2</v>
      </c>
      <c r="K272">
        <v>0.36338999999999999</v>
      </c>
      <c r="L272">
        <v>0.26708999999999999</v>
      </c>
      <c r="M272">
        <v>0.60250000000000004</v>
      </c>
      <c r="N272">
        <v>3.3000000000000002E-2</v>
      </c>
      <c r="O272">
        <v>0.35285</v>
      </c>
      <c r="P272">
        <v>0.81964999999999999</v>
      </c>
      <c r="Q272">
        <v>0.32565</v>
      </c>
      <c r="R272">
        <v>0.12848999999999999</v>
      </c>
      <c r="S272">
        <v>1.5E-3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t="s">
        <v>186</v>
      </c>
      <c r="B273">
        <v>4.6730000000000001E-2</v>
      </c>
      <c r="C273">
        <v>7.62E-3</v>
      </c>
      <c r="D273">
        <v>2.3709999999999998E-2</v>
      </c>
      <c r="E273">
        <v>4.4389999999999999E-2</v>
      </c>
      <c r="F273">
        <v>2.6200000000000001E-2</v>
      </c>
      <c r="G273">
        <v>1.031E-2</v>
      </c>
      <c r="H273">
        <v>7.0999999999999994E-2</v>
      </c>
      <c r="I273">
        <v>1.966E-2</v>
      </c>
      <c r="J273">
        <v>0.10212</v>
      </c>
      <c r="K273">
        <v>3.3360000000000001E-2</v>
      </c>
      <c r="L273">
        <v>2.6030000000000001E-2</v>
      </c>
      <c r="M273">
        <v>5.8090000000000003E-2</v>
      </c>
      <c r="N273">
        <v>2.843E-2</v>
      </c>
      <c r="O273">
        <v>1.6160000000000001E-2</v>
      </c>
      <c r="P273">
        <v>7.9189999999999997E-2</v>
      </c>
      <c r="Q273">
        <v>6.4000000000000003E-3</v>
      </c>
      <c r="R273">
        <v>2.8479999999999998E-2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t="s">
        <v>254</v>
      </c>
      <c r="B274">
        <v>1.7829999999999999E-2</v>
      </c>
      <c r="C274">
        <v>1.0300000000000001E-3</v>
      </c>
      <c r="D274">
        <v>1.2760000000000001E-2</v>
      </c>
      <c r="E274">
        <v>2.0959999999999999E-2</v>
      </c>
      <c r="F274">
        <v>0</v>
      </c>
      <c r="G274">
        <v>0</v>
      </c>
      <c r="H274">
        <v>7.7579999999999996E-2</v>
      </c>
      <c r="I274">
        <v>4.8999999999999998E-3</v>
      </c>
      <c r="J274">
        <v>1.7299999999999999E-2</v>
      </c>
      <c r="K274">
        <v>1.814E-2</v>
      </c>
      <c r="L274">
        <v>3.6560000000000002E-2</v>
      </c>
      <c r="M274">
        <v>1.874E-2</v>
      </c>
      <c r="N274">
        <v>3.8400000000000001E-3</v>
      </c>
      <c r="O274">
        <v>0</v>
      </c>
      <c r="P274">
        <v>3.8539999999999998E-2</v>
      </c>
      <c r="Q274">
        <v>0</v>
      </c>
      <c r="R274">
        <v>1.5440000000000001E-2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t="s">
        <v>240</v>
      </c>
      <c r="B275">
        <v>2.1729999999999999E-2</v>
      </c>
      <c r="C275">
        <v>1.375E-2</v>
      </c>
      <c r="D275">
        <v>6.0200000000000002E-3</v>
      </c>
      <c r="E275">
        <v>6.3600000000000004E-2</v>
      </c>
      <c r="F275">
        <v>0</v>
      </c>
      <c r="G275">
        <v>0</v>
      </c>
      <c r="H275">
        <v>0.16658999999999999</v>
      </c>
      <c r="I275">
        <v>5.3400000000000001E-3</v>
      </c>
      <c r="J275">
        <v>0.14840999999999999</v>
      </c>
      <c r="K275">
        <v>0.14810999999999999</v>
      </c>
      <c r="L275">
        <v>7.1279999999999996E-2</v>
      </c>
      <c r="M275">
        <v>0.26672000000000001</v>
      </c>
      <c r="N275">
        <v>6.8459999999999993E-2</v>
      </c>
      <c r="O275">
        <v>8.1989999999999993E-2</v>
      </c>
      <c r="P275">
        <v>0.13650999999999999</v>
      </c>
      <c r="Q275">
        <v>3.7690000000000001E-2</v>
      </c>
      <c r="R275">
        <v>4.0430000000000001E-2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t="s">
        <v>183</v>
      </c>
      <c r="B276">
        <v>4.9200000000000001E-2</v>
      </c>
      <c r="C276">
        <v>0</v>
      </c>
      <c r="D276">
        <v>0</v>
      </c>
      <c r="E276">
        <v>1.2670000000000001E-2</v>
      </c>
      <c r="F276">
        <v>0</v>
      </c>
      <c r="G276">
        <v>0</v>
      </c>
      <c r="H276">
        <v>0.59740000000000004</v>
      </c>
      <c r="I276">
        <v>8.5000000000000006E-3</v>
      </c>
      <c r="J276">
        <v>0.25407000000000002</v>
      </c>
      <c r="K276">
        <v>0.31938</v>
      </c>
      <c r="L276">
        <v>6.5820000000000004E-2</v>
      </c>
      <c r="M276">
        <v>4.8529999999999997E-2</v>
      </c>
      <c r="N276">
        <v>0.15841</v>
      </c>
      <c r="O276">
        <v>6.0859999999999997E-2</v>
      </c>
      <c r="P276">
        <v>0.23805999999999999</v>
      </c>
      <c r="Q276">
        <v>3.9629999999999999E-2</v>
      </c>
      <c r="R276">
        <v>0.1794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t="s">
        <v>351</v>
      </c>
      <c r="B277">
        <v>3.6700000000000001E-3</v>
      </c>
      <c r="C277">
        <v>5.9200000000000003E-2</v>
      </c>
      <c r="D277">
        <v>3.4079999999999999E-2</v>
      </c>
      <c r="E277">
        <v>0</v>
      </c>
      <c r="F277">
        <v>0</v>
      </c>
      <c r="G277">
        <v>0</v>
      </c>
      <c r="H277">
        <v>3.372E-2</v>
      </c>
      <c r="I277">
        <v>1.094E-2</v>
      </c>
      <c r="J277">
        <v>8.9440000000000006E-2</v>
      </c>
      <c r="K277">
        <v>5.0959999999999998E-2</v>
      </c>
      <c r="L277">
        <v>3.1800000000000002E-2</v>
      </c>
      <c r="M277">
        <v>9.3999999999999997E-4</v>
      </c>
      <c r="N277">
        <v>0</v>
      </c>
      <c r="O277">
        <v>0</v>
      </c>
      <c r="P277">
        <v>3.6830000000000002E-2</v>
      </c>
      <c r="Q277">
        <v>0</v>
      </c>
      <c r="R277">
        <v>6.7369999999999999E-2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t="s">
        <v>344</v>
      </c>
      <c r="B278">
        <v>4.1200000000000004E-3</v>
      </c>
      <c r="C278">
        <v>0.38823999999999997</v>
      </c>
      <c r="D278">
        <v>2.8680000000000001E-2</v>
      </c>
      <c r="E278">
        <v>1.3950000000000001E-2</v>
      </c>
      <c r="F278">
        <v>2.5530000000000001E-2</v>
      </c>
      <c r="G278">
        <v>1.6820000000000002E-2</v>
      </c>
      <c r="H278">
        <v>2.494E-2</v>
      </c>
      <c r="I278">
        <v>8.1300000000000001E-3</v>
      </c>
      <c r="J278">
        <v>2.198E-2</v>
      </c>
      <c r="K278">
        <v>7.8399999999999997E-3</v>
      </c>
      <c r="L278">
        <v>2.946E-2</v>
      </c>
      <c r="M278">
        <v>0</v>
      </c>
      <c r="N278">
        <v>1.039E-2</v>
      </c>
      <c r="O278">
        <v>0</v>
      </c>
      <c r="P278">
        <v>1.7180000000000001E-2</v>
      </c>
      <c r="Q278">
        <v>2.5600000000000002E-3</v>
      </c>
      <c r="R278">
        <v>1.308E-2</v>
      </c>
      <c r="S278">
        <v>0</v>
      </c>
      <c r="T278">
        <v>0</v>
      </c>
      <c r="U278">
        <v>0</v>
      </c>
      <c r="V278">
        <v>0</v>
      </c>
      <c r="W278">
        <v>1.32E-3</v>
      </c>
      <c r="X278">
        <v>7.2300000000000003E-3</v>
      </c>
    </row>
    <row r="279" spans="1:24">
      <c r="A279" t="s">
        <v>302</v>
      </c>
      <c r="B279">
        <v>1.034E-2</v>
      </c>
      <c r="C279">
        <v>4.5969999999999997E-2</v>
      </c>
      <c r="D279">
        <v>0</v>
      </c>
      <c r="E279">
        <v>6.3600000000000002E-3</v>
      </c>
      <c r="F279">
        <v>3.2140000000000002E-2</v>
      </c>
      <c r="G279">
        <v>0</v>
      </c>
      <c r="H279">
        <v>0.13092999999999999</v>
      </c>
      <c r="I279">
        <v>8.6400000000000005E-2</v>
      </c>
      <c r="J279">
        <v>0</v>
      </c>
      <c r="K279">
        <v>1.503E-2</v>
      </c>
      <c r="L279">
        <v>0.14480999999999999</v>
      </c>
      <c r="M279">
        <v>8.6199999999999992E-3</v>
      </c>
      <c r="N279">
        <v>6.4369999999999997E-2</v>
      </c>
      <c r="O279">
        <v>0</v>
      </c>
      <c r="P279">
        <v>0.13050999999999999</v>
      </c>
      <c r="Q279">
        <v>1.58E-3</v>
      </c>
      <c r="R279">
        <v>0.40994000000000003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t="s">
        <v>580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t="s">
        <v>202</v>
      </c>
      <c r="B281">
        <v>3.7580000000000002E-2</v>
      </c>
      <c r="C281">
        <v>1.8409999999999999E-2</v>
      </c>
      <c r="D281">
        <v>9.1000000000000004E-3</v>
      </c>
      <c r="E281">
        <v>2.281E-2</v>
      </c>
      <c r="F281">
        <v>1.549E-2</v>
      </c>
      <c r="G281">
        <v>0</v>
      </c>
      <c r="H281">
        <v>1.712E-2</v>
      </c>
      <c r="I281">
        <v>1.736E-2</v>
      </c>
      <c r="J281">
        <v>2.7869999999999999E-2</v>
      </c>
      <c r="K281">
        <v>3.5249999999999997E-2</v>
      </c>
      <c r="L281">
        <v>9.8600000000000007E-3</v>
      </c>
      <c r="M281">
        <v>1.5810000000000001E-2</v>
      </c>
      <c r="N281">
        <v>2.3460000000000002E-2</v>
      </c>
      <c r="O281">
        <v>2.0999999999999999E-3</v>
      </c>
      <c r="P281">
        <v>2.478E-2</v>
      </c>
      <c r="Q281">
        <v>2.5000000000000001E-3</v>
      </c>
      <c r="R281">
        <v>2.5139999999999999E-2</v>
      </c>
      <c r="S281">
        <v>4.3600000000000002E-3</v>
      </c>
      <c r="T281">
        <v>3.0699999999999998E-3</v>
      </c>
      <c r="U281">
        <v>5.756E-2</v>
      </c>
      <c r="V281">
        <v>3.8780000000000002E-2</v>
      </c>
      <c r="W281">
        <v>1.073E-2</v>
      </c>
      <c r="X281">
        <v>2.4479999999999998E-2</v>
      </c>
    </row>
    <row r="282" spans="1:24">
      <c r="A282" t="s">
        <v>292</v>
      </c>
      <c r="B282">
        <v>1.2279999999999999E-2</v>
      </c>
      <c r="C282">
        <v>0.47104000000000001</v>
      </c>
      <c r="D282">
        <v>0</v>
      </c>
      <c r="E282">
        <v>6.6210000000000005E-2</v>
      </c>
      <c r="F282">
        <v>0</v>
      </c>
      <c r="G282">
        <v>3.6889999999999999E-2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t="s">
        <v>594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0.61285000000000001</v>
      </c>
      <c r="T283">
        <v>0</v>
      </c>
      <c r="U283">
        <v>0.40185999999999999</v>
      </c>
      <c r="V283">
        <v>0</v>
      </c>
      <c r="W283">
        <v>0</v>
      </c>
      <c r="X283">
        <v>1.01312</v>
      </c>
    </row>
    <row r="284" spans="1:24">
      <c r="A284" t="s">
        <v>151</v>
      </c>
      <c r="B284">
        <v>7.3289999999999994E-2</v>
      </c>
      <c r="C284">
        <v>0.11934</v>
      </c>
      <c r="D284">
        <v>0</v>
      </c>
      <c r="E284">
        <v>1.6449999999999999E-2</v>
      </c>
      <c r="F284">
        <v>2.368E-2</v>
      </c>
      <c r="G284">
        <v>0</v>
      </c>
      <c r="H284">
        <v>0.57460999999999995</v>
      </c>
      <c r="I284">
        <v>1.7479999999999999E-2</v>
      </c>
      <c r="J284">
        <v>0.93871000000000004</v>
      </c>
      <c r="K284">
        <v>0.27067000000000002</v>
      </c>
      <c r="L284">
        <v>2.2839999999999999E-2</v>
      </c>
      <c r="M284">
        <v>2.8139999999999998E-2</v>
      </c>
      <c r="N284">
        <v>1.6500000000000001E-2</v>
      </c>
      <c r="O284">
        <v>0</v>
      </c>
      <c r="P284">
        <v>1.489E-2</v>
      </c>
      <c r="Q284">
        <v>9.0600000000000003E-3</v>
      </c>
      <c r="R284">
        <v>1.2959999999999999E-2</v>
      </c>
      <c r="S284">
        <v>4.1999999999999997E-3</v>
      </c>
      <c r="T284">
        <v>0.34782999999999997</v>
      </c>
      <c r="U284">
        <v>0.63219000000000003</v>
      </c>
      <c r="V284">
        <v>0.35299000000000003</v>
      </c>
      <c r="W284">
        <v>0.11447</v>
      </c>
      <c r="X284">
        <v>0.12016</v>
      </c>
    </row>
    <row r="285" spans="1:24">
      <c r="A285" t="s">
        <v>112</v>
      </c>
      <c r="B285">
        <v>0.11941</v>
      </c>
      <c r="C285">
        <v>0.11515</v>
      </c>
      <c r="D285">
        <v>9.9220000000000003E-2</v>
      </c>
      <c r="E285">
        <v>0.20721000000000001</v>
      </c>
      <c r="F285">
        <v>0.16364000000000001</v>
      </c>
      <c r="G285">
        <v>9.5339999999999994E-2</v>
      </c>
      <c r="H285">
        <v>0.27123999999999998</v>
      </c>
      <c r="I285">
        <v>7.8890000000000002E-2</v>
      </c>
      <c r="J285">
        <v>0.34326000000000001</v>
      </c>
      <c r="K285">
        <v>0.33300000000000002</v>
      </c>
      <c r="L285">
        <v>9.4869999999999996E-2</v>
      </c>
      <c r="M285">
        <v>7.0459999999999995E-2</v>
      </c>
      <c r="N285">
        <v>0.12701999999999999</v>
      </c>
      <c r="O285">
        <v>0.10915</v>
      </c>
      <c r="P285">
        <v>0.34150000000000003</v>
      </c>
      <c r="Q285">
        <v>5.62E-2</v>
      </c>
      <c r="R285">
        <v>0.75492999999999999</v>
      </c>
      <c r="S285">
        <v>0</v>
      </c>
      <c r="T285">
        <v>0.12844</v>
      </c>
      <c r="U285">
        <v>0.32302999999999998</v>
      </c>
      <c r="V285">
        <v>0</v>
      </c>
      <c r="W285">
        <v>0.12125</v>
      </c>
      <c r="X285">
        <v>0</v>
      </c>
    </row>
    <row r="286" spans="1:24">
      <c r="A286" t="s">
        <v>488</v>
      </c>
      <c r="B286">
        <v>0</v>
      </c>
      <c r="C286">
        <v>0</v>
      </c>
      <c r="D286">
        <v>0</v>
      </c>
      <c r="E286">
        <v>1.48E-3</v>
      </c>
      <c r="F286">
        <v>0</v>
      </c>
      <c r="G286">
        <v>0</v>
      </c>
      <c r="H286">
        <v>4.9759999999999999E-2</v>
      </c>
      <c r="I286">
        <v>3.4419999999999999E-2</v>
      </c>
      <c r="J286">
        <v>3.007E-2</v>
      </c>
      <c r="K286">
        <v>5.5449999999999999E-2</v>
      </c>
      <c r="L286">
        <v>3.3250000000000002E-2</v>
      </c>
      <c r="M286">
        <v>1.3950000000000001E-2</v>
      </c>
      <c r="N286">
        <v>8.94E-3</v>
      </c>
      <c r="O286">
        <v>0.11312</v>
      </c>
      <c r="P286">
        <v>7.3600000000000002E-3</v>
      </c>
      <c r="Q286">
        <v>7.4990000000000001E-2</v>
      </c>
      <c r="R286">
        <v>4.81E-3</v>
      </c>
      <c r="S286">
        <v>5.4219999999999997E-2</v>
      </c>
      <c r="T286">
        <v>6.787E-2</v>
      </c>
      <c r="U286">
        <v>0</v>
      </c>
      <c r="V286">
        <v>0.22033</v>
      </c>
      <c r="W286">
        <v>7.1660000000000001E-2</v>
      </c>
      <c r="X286">
        <v>9.3280000000000002E-2</v>
      </c>
    </row>
    <row r="287" spans="1:24">
      <c r="A287" t="s">
        <v>165</v>
      </c>
      <c r="B287">
        <v>6.4710000000000004E-2</v>
      </c>
      <c r="C287">
        <v>0</v>
      </c>
      <c r="D287">
        <v>0</v>
      </c>
      <c r="E287">
        <v>0</v>
      </c>
      <c r="F287">
        <v>7.1249999999999994E-2</v>
      </c>
      <c r="G287">
        <v>0</v>
      </c>
      <c r="H287">
        <v>0.77995999999999999</v>
      </c>
      <c r="I287">
        <v>0.41619</v>
      </c>
      <c r="J287">
        <v>1.87767</v>
      </c>
      <c r="K287">
        <v>0</v>
      </c>
      <c r="L287">
        <v>1.1757500000000001</v>
      </c>
      <c r="M287">
        <v>8.5730000000000001E-2</v>
      </c>
      <c r="N287">
        <v>0.15748000000000001</v>
      </c>
      <c r="O287">
        <v>0.12444</v>
      </c>
      <c r="P287">
        <v>0.10349</v>
      </c>
      <c r="Q287">
        <v>0.2581</v>
      </c>
      <c r="R287">
        <v>1.9189999999999999E-2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>
      <c r="A288" t="s">
        <v>156</v>
      </c>
      <c r="B288">
        <v>6.9720000000000004E-2</v>
      </c>
      <c r="C288">
        <v>8.609E-2</v>
      </c>
      <c r="D288">
        <v>1.503E-2</v>
      </c>
      <c r="E288">
        <v>0.21915000000000001</v>
      </c>
      <c r="F288">
        <v>2.1129999999999999E-2</v>
      </c>
      <c r="G288">
        <v>0.36438999999999999</v>
      </c>
      <c r="H288">
        <v>5.5500000000000001E-2</v>
      </c>
      <c r="I288">
        <v>4.7440000000000003E-2</v>
      </c>
      <c r="J288">
        <v>0.39190000000000003</v>
      </c>
      <c r="K288">
        <v>0.14096</v>
      </c>
      <c r="L288">
        <v>4.1090000000000002E-2</v>
      </c>
      <c r="M288">
        <v>0.22409000000000001</v>
      </c>
      <c r="N288">
        <v>1.32E-3</v>
      </c>
      <c r="O288">
        <v>7.8469999999999998E-2</v>
      </c>
      <c r="P288">
        <v>0</v>
      </c>
      <c r="Q288">
        <v>0</v>
      </c>
      <c r="R288">
        <v>2.869E-2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>
      <c r="A289" t="s">
        <v>467</v>
      </c>
      <c r="B289">
        <v>0</v>
      </c>
      <c r="C289">
        <v>0</v>
      </c>
      <c r="D289">
        <v>0</v>
      </c>
      <c r="E289">
        <v>1.268E-2</v>
      </c>
      <c r="F289">
        <v>0</v>
      </c>
      <c r="G289">
        <v>4.3610000000000003E-2</v>
      </c>
      <c r="H289">
        <v>0.7429</v>
      </c>
      <c r="I289">
        <v>4.4249999999999998E-2</v>
      </c>
      <c r="J289">
        <v>0.10091</v>
      </c>
      <c r="K289">
        <v>1.5259999999999999E-2</v>
      </c>
      <c r="L289">
        <v>3.4700000000000002E-2</v>
      </c>
      <c r="M289">
        <v>0.11727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>
      <c r="A290" t="s">
        <v>106</v>
      </c>
      <c r="B290">
        <v>0.13791999999999999</v>
      </c>
      <c r="C290">
        <v>3.0710000000000001E-2</v>
      </c>
      <c r="D290">
        <v>0.32153999999999999</v>
      </c>
      <c r="E290">
        <v>0</v>
      </c>
      <c r="F290">
        <v>0</v>
      </c>
      <c r="G290">
        <v>0</v>
      </c>
      <c r="H290">
        <v>4.8959999999999997E-2</v>
      </c>
      <c r="I290">
        <v>5.7600000000000004E-3</v>
      </c>
      <c r="J290">
        <v>5.1599999999999997E-3</v>
      </c>
      <c r="K290">
        <v>1.63758</v>
      </c>
      <c r="L290">
        <v>2.495E-2</v>
      </c>
      <c r="M290">
        <v>2.0140000000000002E-2</v>
      </c>
      <c r="N290">
        <v>5.2920000000000002E-2</v>
      </c>
      <c r="O290">
        <v>2.3130000000000001E-2</v>
      </c>
      <c r="P290">
        <v>3.9620000000000002E-2</v>
      </c>
      <c r="Q290">
        <v>0.40549000000000002</v>
      </c>
      <c r="R290">
        <v>0.85404999999999998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>
      <c r="A291" t="s">
        <v>375</v>
      </c>
      <c r="B291">
        <v>1.6800000000000001E-3</v>
      </c>
      <c r="C291">
        <v>0</v>
      </c>
      <c r="D291">
        <v>4.2999999999999997E-2</v>
      </c>
      <c r="E291">
        <v>0</v>
      </c>
      <c r="F291">
        <v>0</v>
      </c>
      <c r="G291">
        <v>0</v>
      </c>
      <c r="H291">
        <v>3.6642800000000002</v>
      </c>
      <c r="I291">
        <v>2.8564400000000001</v>
      </c>
      <c r="J291">
        <v>6.0086000000000004</v>
      </c>
      <c r="K291">
        <v>0</v>
      </c>
      <c r="L291">
        <v>3.2509199999999998</v>
      </c>
      <c r="M291">
        <v>1.94228</v>
      </c>
      <c r="N291">
        <v>1.4106399999999999</v>
      </c>
      <c r="O291">
        <v>0.56281999999999999</v>
      </c>
      <c r="P291">
        <v>1.3113600000000001</v>
      </c>
      <c r="Q291">
        <v>2.07667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>
      <c r="A292" t="s">
        <v>361</v>
      </c>
      <c r="B292">
        <v>2.6700000000000001E-3</v>
      </c>
      <c r="C292">
        <v>4.7699999999999999E-3</v>
      </c>
      <c r="D292">
        <v>7.1340000000000001E-2</v>
      </c>
      <c r="E292">
        <v>9.8169999999999993E-2</v>
      </c>
      <c r="F292">
        <v>0</v>
      </c>
      <c r="G292">
        <v>0</v>
      </c>
      <c r="H292">
        <v>0.25952999999999998</v>
      </c>
      <c r="I292">
        <v>6.1500000000000001E-3</v>
      </c>
      <c r="J292">
        <v>3.7100000000000001E-2</v>
      </c>
      <c r="K292">
        <v>1.5499999999999999E-3</v>
      </c>
      <c r="L292">
        <v>3.5209999999999998E-2</v>
      </c>
      <c r="M292">
        <v>0</v>
      </c>
      <c r="N292">
        <v>3.7399999999999998E-3</v>
      </c>
      <c r="O292">
        <v>5.6419999999999998E-2</v>
      </c>
      <c r="P292">
        <v>0.10392999999999999</v>
      </c>
      <c r="Q292">
        <v>3.159E-2</v>
      </c>
      <c r="R292">
        <v>2.3599999999999999E-2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8.8000000000000003E-4</v>
      </c>
    </row>
    <row r="293" spans="1:24">
      <c r="A293" t="s">
        <v>96</v>
      </c>
      <c r="B293">
        <v>0.16239000000000001</v>
      </c>
      <c r="C293">
        <v>1.47E-2</v>
      </c>
      <c r="D293">
        <v>1.472E-2</v>
      </c>
      <c r="E293">
        <v>5.8100000000000001E-3</v>
      </c>
      <c r="F293">
        <v>3.6499999999999998E-2</v>
      </c>
      <c r="G293">
        <v>0.19558</v>
      </c>
      <c r="H293">
        <v>1.406E-2</v>
      </c>
      <c r="I293">
        <v>0</v>
      </c>
      <c r="J293">
        <v>0</v>
      </c>
      <c r="K293">
        <v>7.3139999999999997E-2</v>
      </c>
      <c r="L293">
        <v>3.8500000000000001E-3</v>
      </c>
      <c r="M293">
        <v>2.5080000000000002E-2</v>
      </c>
      <c r="N293">
        <v>1.2070000000000001E-2</v>
      </c>
      <c r="O293">
        <v>0.17441000000000001</v>
      </c>
      <c r="P293">
        <v>0</v>
      </c>
      <c r="Q293">
        <v>0</v>
      </c>
      <c r="R293">
        <v>4.4000000000000003E-3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>
      <c r="A294" t="s">
        <v>380</v>
      </c>
      <c r="B294">
        <v>1.1199999999999999E-3</v>
      </c>
      <c r="C294">
        <v>2.512E-2</v>
      </c>
      <c r="D294">
        <v>6.4000000000000005E-4</v>
      </c>
      <c r="E294">
        <v>5.2300000000000003E-3</v>
      </c>
      <c r="F294">
        <v>0</v>
      </c>
      <c r="G294">
        <v>0</v>
      </c>
      <c r="H294">
        <v>2.5829999999999999E-2</v>
      </c>
      <c r="I294">
        <v>1.166E-2</v>
      </c>
      <c r="J294">
        <v>2.359E-2</v>
      </c>
      <c r="K294">
        <v>3.7789999999999997E-2</v>
      </c>
      <c r="L294">
        <v>1.1039999999999999E-2</v>
      </c>
      <c r="M294">
        <v>0</v>
      </c>
      <c r="N294">
        <v>1.2789999999999999E-2</v>
      </c>
      <c r="O294">
        <v>4.3600000000000002E-3</v>
      </c>
      <c r="P294">
        <v>1.291E-2</v>
      </c>
      <c r="Q294">
        <v>0</v>
      </c>
      <c r="R294">
        <v>1.142E-2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>
      <c r="A295" t="s">
        <v>66</v>
      </c>
      <c r="B295">
        <v>0.26513999999999999</v>
      </c>
      <c r="C295">
        <v>9.5339999999999994E-2</v>
      </c>
      <c r="D295">
        <v>3.9789999999999999E-2</v>
      </c>
      <c r="E295">
        <v>4.1399999999999999E-2</v>
      </c>
      <c r="F295">
        <v>7.7979999999999994E-2</v>
      </c>
      <c r="G295">
        <v>1.234E-2</v>
      </c>
      <c r="H295">
        <v>0.2823</v>
      </c>
      <c r="I295">
        <v>0.28797</v>
      </c>
      <c r="J295">
        <v>0.56123999999999996</v>
      </c>
      <c r="K295">
        <v>0.12615999999999999</v>
      </c>
      <c r="L295">
        <v>0.20488000000000001</v>
      </c>
      <c r="M295">
        <v>0.14524999999999999</v>
      </c>
      <c r="N295">
        <v>0.18121999999999999</v>
      </c>
      <c r="O295">
        <v>9.9570000000000006E-2</v>
      </c>
      <c r="P295">
        <v>0.32427</v>
      </c>
      <c r="Q295">
        <v>5.6669999999999998E-2</v>
      </c>
      <c r="R295">
        <v>8.4239999999999995E-2</v>
      </c>
      <c r="S295">
        <v>0.1996</v>
      </c>
      <c r="T295">
        <v>0.15795000000000001</v>
      </c>
      <c r="U295">
        <v>9.6519999999999995E-2</v>
      </c>
      <c r="V295">
        <v>0.49202000000000001</v>
      </c>
      <c r="W295">
        <v>0.40072000000000002</v>
      </c>
      <c r="X295">
        <v>0.21586</v>
      </c>
    </row>
    <row r="296" spans="1:24">
      <c r="A296" t="s">
        <v>374</v>
      </c>
      <c r="B296">
        <v>1.7799999999999999E-3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1.201E-2</v>
      </c>
      <c r="J296">
        <v>3.5899999999999999E-3</v>
      </c>
      <c r="K296">
        <v>1.1800000000000001E-3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2.9099999999999998E-3</v>
      </c>
      <c r="T296">
        <v>0.23921999999999999</v>
      </c>
      <c r="U296">
        <v>1.91675</v>
      </c>
      <c r="V296">
        <v>0.14063999999999999</v>
      </c>
      <c r="W296">
        <v>1.6330000000000001E-2</v>
      </c>
      <c r="X296">
        <v>4.2610000000000002E-2</v>
      </c>
    </row>
    <row r="297" spans="1:24">
      <c r="A297" t="s">
        <v>519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0.17693999999999999</v>
      </c>
      <c r="I297">
        <v>0</v>
      </c>
      <c r="J297">
        <v>8.0519999999999994E-2</v>
      </c>
      <c r="K297">
        <v>2.6069999999999999E-2</v>
      </c>
      <c r="L297">
        <v>0</v>
      </c>
      <c r="M297">
        <v>0</v>
      </c>
      <c r="N297">
        <v>1.0789999999999999E-2</v>
      </c>
      <c r="O297">
        <v>5.6869999999999997E-2</v>
      </c>
      <c r="P297">
        <v>1.951E-2</v>
      </c>
      <c r="Q297">
        <v>8.8699999999999994E-3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>
      <c r="A298" t="s">
        <v>228</v>
      </c>
      <c r="B298">
        <v>2.513E-2</v>
      </c>
      <c r="C298">
        <v>0.39169999999999999</v>
      </c>
      <c r="D298">
        <v>6.8510000000000001E-2</v>
      </c>
      <c r="E298">
        <v>5.8189999999999999E-2</v>
      </c>
      <c r="F298">
        <v>4.0939999999999997E-2</v>
      </c>
      <c r="G298">
        <v>4.3040000000000002E-2</v>
      </c>
      <c r="H298">
        <v>0.11206000000000001</v>
      </c>
      <c r="I298">
        <v>0.12751999999999999</v>
      </c>
      <c r="J298">
        <v>0.13675000000000001</v>
      </c>
      <c r="K298">
        <v>8.5720000000000005E-2</v>
      </c>
      <c r="L298">
        <v>4.811E-2</v>
      </c>
      <c r="M298">
        <v>4.258E-2</v>
      </c>
      <c r="N298">
        <v>5.5440000000000003E-2</v>
      </c>
      <c r="O298">
        <v>0.13642000000000001</v>
      </c>
      <c r="P298">
        <v>1.7809999999999999E-2</v>
      </c>
      <c r="Q298">
        <v>6.0609999999999997E-2</v>
      </c>
      <c r="R298">
        <v>4.863E-2</v>
      </c>
      <c r="S298">
        <v>3.4880000000000001E-2</v>
      </c>
      <c r="T298">
        <v>4.7550000000000002E-2</v>
      </c>
      <c r="U298">
        <v>6.9760000000000003E-2</v>
      </c>
      <c r="V298">
        <v>4.0439999999999997E-2</v>
      </c>
      <c r="W298">
        <v>1.9869999999999999E-2</v>
      </c>
      <c r="X298">
        <v>4.0439999999999997E-2</v>
      </c>
    </row>
    <row r="299" spans="1:24">
      <c r="A299" t="s">
        <v>249</v>
      </c>
      <c r="B299">
        <v>1.9810000000000001E-2</v>
      </c>
      <c r="C299">
        <v>3.2699999999999999E-3</v>
      </c>
      <c r="D299">
        <v>0.22067000000000001</v>
      </c>
      <c r="E299">
        <v>7.2700000000000004E-3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>
      <c r="A300" t="s">
        <v>494</v>
      </c>
      <c r="B300">
        <v>0</v>
      </c>
      <c r="C300">
        <v>0</v>
      </c>
      <c r="D300">
        <v>0</v>
      </c>
      <c r="E300">
        <v>0</v>
      </c>
      <c r="F300">
        <v>2.4129999999999999E-2</v>
      </c>
      <c r="G300">
        <v>0</v>
      </c>
      <c r="H300">
        <v>1.6345000000000001</v>
      </c>
      <c r="I300">
        <v>0</v>
      </c>
      <c r="J300">
        <v>1.5147299999999999</v>
      </c>
      <c r="K300">
        <v>0</v>
      </c>
      <c r="L300">
        <v>6.7400000000000003E-3</v>
      </c>
      <c r="M300">
        <v>0.18143000000000001</v>
      </c>
      <c r="N300">
        <v>0</v>
      </c>
      <c r="O300">
        <v>0</v>
      </c>
      <c r="P300">
        <v>0</v>
      </c>
      <c r="Q300">
        <v>1.5180000000000001E-2</v>
      </c>
      <c r="R300">
        <v>0</v>
      </c>
      <c r="S300">
        <v>6.3969999999999999E-2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>
      <c r="A301" t="s">
        <v>514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0.64720999999999995</v>
      </c>
      <c r="I301">
        <v>0.26301000000000002</v>
      </c>
      <c r="J301">
        <v>0.55664999999999998</v>
      </c>
      <c r="K301">
        <v>0</v>
      </c>
      <c r="L301">
        <v>0.24201</v>
      </c>
      <c r="M301">
        <v>0</v>
      </c>
      <c r="N301">
        <v>1.5089999999999999E-2</v>
      </c>
      <c r="O301">
        <v>6.0359999999999997E-2</v>
      </c>
      <c r="P301">
        <v>0.56740999999999997</v>
      </c>
      <c r="Q301">
        <v>1.5399999999999999E-3</v>
      </c>
      <c r="R301">
        <v>2.7000000000000001E-3</v>
      </c>
      <c r="S301">
        <v>2.2919999999999999E-2</v>
      </c>
      <c r="T301">
        <v>4.0280000000000003E-2</v>
      </c>
      <c r="U301">
        <v>0.56584999999999996</v>
      </c>
      <c r="V301">
        <v>0</v>
      </c>
      <c r="W301">
        <v>0</v>
      </c>
      <c r="X301">
        <v>0.19869999999999999</v>
      </c>
    </row>
    <row r="302" spans="1:24">
      <c r="A302" t="s">
        <v>321</v>
      </c>
      <c r="B302">
        <v>7.6400000000000001E-3</v>
      </c>
      <c r="C302">
        <v>2.2000000000000001E-4</v>
      </c>
      <c r="D302">
        <v>2.4399999999999999E-3</v>
      </c>
      <c r="E302">
        <v>0.38712999999999997</v>
      </c>
      <c r="F302">
        <v>0.45584999999999998</v>
      </c>
      <c r="G302">
        <v>0</v>
      </c>
      <c r="H302">
        <v>1.7700000000000001E-3</v>
      </c>
      <c r="I302">
        <v>2.4740000000000002E-2</v>
      </c>
      <c r="J302">
        <v>2.674E-2</v>
      </c>
      <c r="K302">
        <v>0</v>
      </c>
      <c r="L302">
        <v>0</v>
      </c>
      <c r="M302">
        <v>6.1599999999999997E-3</v>
      </c>
      <c r="N302">
        <v>1.0619999999999999E-2</v>
      </c>
      <c r="O302">
        <v>9.8760000000000001E-2</v>
      </c>
      <c r="P302">
        <v>0.15717</v>
      </c>
      <c r="Q302">
        <v>6.5300000000000002E-3</v>
      </c>
      <c r="R302">
        <v>0</v>
      </c>
      <c r="S302">
        <v>4.3310000000000001E-2</v>
      </c>
      <c r="T302">
        <v>0</v>
      </c>
      <c r="U302">
        <v>0.30369000000000002</v>
      </c>
      <c r="V302">
        <v>0</v>
      </c>
      <c r="W302">
        <v>0.13066</v>
      </c>
      <c r="X302">
        <v>0.21528</v>
      </c>
    </row>
    <row r="303" spans="1:24">
      <c r="A303" t="s">
        <v>152</v>
      </c>
      <c r="B303">
        <v>7.2950000000000001E-2</v>
      </c>
      <c r="C303">
        <v>3.0620000000000001E-2</v>
      </c>
      <c r="D303">
        <v>5.9970000000000002E-2</v>
      </c>
      <c r="E303">
        <v>0.10123</v>
      </c>
      <c r="F303">
        <v>1.8450000000000001E-2</v>
      </c>
      <c r="G303">
        <v>5.96E-3</v>
      </c>
      <c r="H303">
        <v>6.4439999999999997E-2</v>
      </c>
      <c r="I303">
        <v>1.223E-2</v>
      </c>
      <c r="J303">
        <v>1.8689999999999998E-2</v>
      </c>
      <c r="K303">
        <v>3.96E-3</v>
      </c>
      <c r="L303">
        <v>3.8899999999999997E-2</v>
      </c>
      <c r="M303">
        <v>1.549E-2</v>
      </c>
      <c r="N303">
        <v>2.4049999999999998E-2</v>
      </c>
      <c r="O303">
        <v>1.7080000000000001E-2</v>
      </c>
      <c r="P303">
        <v>2.7140000000000001E-2</v>
      </c>
      <c r="Q303">
        <v>0</v>
      </c>
      <c r="R303">
        <v>2.4799999999999999E-2</v>
      </c>
      <c r="S303">
        <v>0</v>
      </c>
      <c r="T303">
        <v>0</v>
      </c>
      <c r="U303">
        <v>0</v>
      </c>
      <c r="V303">
        <v>0</v>
      </c>
      <c r="W303">
        <v>1.721E-2</v>
      </c>
      <c r="X303">
        <v>0</v>
      </c>
    </row>
    <row r="304" spans="1:24">
      <c r="A304" t="s">
        <v>141</v>
      </c>
      <c r="B304">
        <v>8.2290000000000002E-2</v>
      </c>
      <c r="C304">
        <v>5.0700000000000002E-2</v>
      </c>
      <c r="D304">
        <v>8.9069999999999996E-2</v>
      </c>
      <c r="E304">
        <v>8.115E-2</v>
      </c>
      <c r="F304">
        <v>3.6940000000000001E-2</v>
      </c>
      <c r="G304">
        <v>1.7899999999999999E-2</v>
      </c>
      <c r="H304">
        <v>5.568E-2</v>
      </c>
      <c r="I304">
        <v>4.7410000000000001E-2</v>
      </c>
      <c r="J304">
        <v>0.16031999999999999</v>
      </c>
      <c r="K304">
        <v>8.2830000000000001E-2</v>
      </c>
      <c r="L304">
        <v>7.5219999999999995E-2</v>
      </c>
      <c r="M304">
        <v>6.3560000000000005E-2</v>
      </c>
      <c r="N304">
        <v>0.1421</v>
      </c>
      <c r="O304">
        <v>7.5380000000000003E-2</v>
      </c>
      <c r="P304">
        <v>0.14224999999999999</v>
      </c>
      <c r="Q304">
        <v>4.8719999999999999E-2</v>
      </c>
      <c r="R304">
        <v>0.22645999999999999</v>
      </c>
      <c r="S304">
        <v>2.4209999999999999E-2</v>
      </c>
      <c r="T304">
        <v>3.2200000000000002E-3</v>
      </c>
      <c r="U304">
        <v>8.3000000000000001E-4</v>
      </c>
      <c r="V304">
        <v>6.0389999999999999E-2</v>
      </c>
      <c r="W304">
        <v>0</v>
      </c>
      <c r="X304">
        <v>2.027E-2</v>
      </c>
    </row>
    <row r="305" spans="1:24">
      <c r="A305" t="s">
        <v>407</v>
      </c>
      <c r="B305">
        <v>0</v>
      </c>
      <c r="C305">
        <v>3.7100000000000002E-3</v>
      </c>
      <c r="D305">
        <v>1.5200000000000001E-3</v>
      </c>
      <c r="E305">
        <v>0</v>
      </c>
      <c r="F305">
        <v>0</v>
      </c>
      <c r="G305">
        <v>0</v>
      </c>
      <c r="H305">
        <v>0</v>
      </c>
      <c r="I305">
        <v>1.9599999999999999E-3</v>
      </c>
      <c r="J305">
        <v>3.3750000000000002E-2</v>
      </c>
      <c r="K305">
        <v>0</v>
      </c>
      <c r="L305">
        <v>1.379E-2</v>
      </c>
      <c r="M305">
        <v>0</v>
      </c>
      <c r="N305">
        <v>1.2109999999999999E-2</v>
      </c>
      <c r="O305">
        <v>0</v>
      </c>
      <c r="P305">
        <v>5.2839999999999998E-2</v>
      </c>
      <c r="Q305">
        <v>0</v>
      </c>
      <c r="R305">
        <v>0</v>
      </c>
      <c r="S305">
        <v>3.1099999999999999E-3</v>
      </c>
      <c r="T305">
        <v>4.5900000000000003E-3</v>
      </c>
      <c r="U305">
        <v>1.0580000000000001E-2</v>
      </c>
      <c r="V305">
        <v>0</v>
      </c>
      <c r="W305">
        <v>0</v>
      </c>
      <c r="X305">
        <v>4.5900000000000003E-3</v>
      </c>
    </row>
    <row r="306" spans="1:24">
      <c r="A306" t="s">
        <v>78</v>
      </c>
      <c r="B306">
        <v>0.21825</v>
      </c>
      <c r="C306">
        <v>8.7900000000000006E-2</v>
      </c>
      <c r="D306">
        <v>3.7740000000000003E-2</v>
      </c>
      <c r="E306">
        <v>6.1699999999999998E-2</v>
      </c>
      <c r="F306">
        <v>2.988E-2</v>
      </c>
      <c r="G306">
        <v>3.9190000000000003E-2</v>
      </c>
      <c r="H306">
        <v>0</v>
      </c>
      <c r="I306">
        <v>3.5799999999999998E-3</v>
      </c>
      <c r="J306">
        <v>2.0830000000000001E-2</v>
      </c>
      <c r="K306">
        <v>0</v>
      </c>
      <c r="L306">
        <v>3.3300000000000001E-3</v>
      </c>
      <c r="M306">
        <v>0</v>
      </c>
      <c r="N306">
        <v>5.3190000000000001E-2</v>
      </c>
      <c r="O306">
        <v>0</v>
      </c>
      <c r="P306">
        <v>6.3740000000000005E-2</v>
      </c>
      <c r="Q306">
        <v>3.5E-4</v>
      </c>
      <c r="R306">
        <v>8.4889999999999993E-2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>
      <c r="A307" t="s">
        <v>333</v>
      </c>
      <c r="B307">
        <v>5.3899999999999998E-3</v>
      </c>
      <c r="C307">
        <v>4.2209999999999998E-2</v>
      </c>
      <c r="D307">
        <v>1.231E-2</v>
      </c>
      <c r="E307">
        <v>7.8200000000000006E-3</v>
      </c>
      <c r="F307">
        <v>3.8000000000000002E-4</v>
      </c>
      <c r="G307">
        <v>0</v>
      </c>
      <c r="H307">
        <v>7.9000000000000001E-2</v>
      </c>
      <c r="I307">
        <v>0.12414</v>
      </c>
      <c r="J307">
        <v>4.1140000000000003E-2</v>
      </c>
      <c r="K307">
        <v>3.6119999999999999E-2</v>
      </c>
      <c r="L307">
        <v>3.8800000000000002E-3</v>
      </c>
      <c r="M307">
        <v>2.9099999999999998E-3</v>
      </c>
      <c r="N307">
        <v>1.363E-2</v>
      </c>
      <c r="O307">
        <v>1.866E-2</v>
      </c>
      <c r="P307">
        <v>0.13014999999999999</v>
      </c>
      <c r="Q307">
        <v>0</v>
      </c>
      <c r="R307">
        <v>3.952E-2</v>
      </c>
      <c r="S307">
        <v>9.5880000000000007E-2</v>
      </c>
      <c r="T307">
        <v>0.18934999999999999</v>
      </c>
      <c r="U307">
        <v>9.3240000000000003E-2</v>
      </c>
      <c r="V307">
        <v>0.11894</v>
      </c>
      <c r="W307">
        <v>9.5740000000000006E-2</v>
      </c>
      <c r="X307">
        <v>0.13475000000000001</v>
      </c>
    </row>
    <row r="308" spans="1:24">
      <c r="A308" t="s">
        <v>246</v>
      </c>
      <c r="B308">
        <v>2.0250000000000001E-2</v>
      </c>
      <c r="C308">
        <v>0</v>
      </c>
      <c r="D308">
        <v>0</v>
      </c>
      <c r="E308">
        <v>6.9250000000000006E-2</v>
      </c>
      <c r="F308">
        <v>0</v>
      </c>
      <c r="G308">
        <v>0</v>
      </c>
      <c r="H308">
        <v>0</v>
      </c>
      <c r="I308">
        <v>0</v>
      </c>
      <c r="J308">
        <v>5.0200000000000002E-3</v>
      </c>
      <c r="K308">
        <v>1.74E-3</v>
      </c>
      <c r="L308">
        <v>0</v>
      </c>
      <c r="M308">
        <v>0</v>
      </c>
      <c r="N308">
        <v>8.5239999999999996E-2</v>
      </c>
      <c r="O308">
        <v>0.10698000000000001</v>
      </c>
      <c r="P308">
        <v>3.0130000000000001E-2</v>
      </c>
      <c r="Q308">
        <v>0</v>
      </c>
      <c r="R308">
        <v>0.11062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>
      <c r="A309" t="s">
        <v>235</v>
      </c>
      <c r="B309">
        <v>2.3060000000000001E-2</v>
      </c>
      <c r="C309">
        <v>2.7519999999999999E-2</v>
      </c>
      <c r="D309">
        <v>1.555E-2</v>
      </c>
      <c r="E309">
        <v>3.6700000000000001E-3</v>
      </c>
      <c r="F309">
        <v>4.3899999999999998E-3</v>
      </c>
      <c r="G309">
        <v>2.5000000000000001E-3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2.5999999999999998E-4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>
      <c r="A310" t="s">
        <v>160</v>
      </c>
      <c r="B310">
        <v>6.651E-2</v>
      </c>
      <c r="C310">
        <v>9.9659999999999999E-2</v>
      </c>
      <c r="D310">
        <v>2.5799999999999998E-3</v>
      </c>
      <c r="E310">
        <v>1.644E-2</v>
      </c>
      <c r="F310">
        <v>2.5950000000000001E-2</v>
      </c>
      <c r="G310">
        <v>0</v>
      </c>
      <c r="H310">
        <v>4.947E-2</v>
      </c>
      <c r="I310">
        <v>0.24063000000000001</v>
      </c>
      <c r="J310">
        <v>4.9299999999999997E-2</v>
      </c>
      <c r="K310">
        <v>3.5310000000000001E-2</v>
      </c>
      <c r="L310">
        <v>5.604E-2</v>
      </c>
      <c r="M310">
        <v>2.0809999999999999E-2</v>
      </c>
      <c r="N310">
        <v>0.10226</v>
      </c>
      <c r="O310">
        <v>1.43E-2</v>
      </c>
      <c r="P310">
        <v>8.7319999999999995E-2</v>
      </c>
      <c r="Q310">
        <v>4.0499999999999998E-3</v>
      </c>
      <c r="R310">
        <v>9.35E-2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>
      <c r="A311" t="s">
        <v>85</v>
      </c>
      <c r="B311">
        <v>0.19539000000000001</v>
      </c>
      <c r="C311">
        <v>0.32171</v>
      </c>
      <c r="D311">
        <v>2.018E-2</v>
      </c>
      <c r="E311">
        <v>4.505E-2</v>
      </c>
      <c r="F311">
        <v>0.19767999999999999</v>
      </c>
      <c r="G311">
        <v>1.0290000000000001E-2</v>
      </c>
      <c r="H311">
        <v>0.22095999999999999</v>
      </c>
      <c r="I311">
        <v>0.2535</v>
      </c>
      <c r="J311">
        <v>0.13628000000000001</v>
      </c>
      <c r="K311">
        <v>0.23416999999999999</v>
      </c>
      <c r="L311">
        <v>0.14013999999999999</v>
      </c>
      <c r="M311">
        <v>7.2410000000000002E-2</v>
      </c>
      <c r="N311">
        <v>0.29648000000000002</v>
      </c>
      <c r="O311">
        <v>0.14183999999999999</v>
      </c>
      <c r="P311">
        <v>0.29482000000000003</v>
      </c>
      <c r="Q311">
        <v>7.0239999999999997E-2</v>
      </c>
      <c r="R311">
        <v>0.16642999999999999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>
      <c r="A312" t="s">
        <v>269</v>
      </c>
      <c r="B312">
        <v>1.6289999999999999E-2</v>
      </c>
      <c r="C312">
        <v>8.5400000000000007E-3</v>
      </c>
      <c r="D312">
        <v>0.23433999999999999</v>
      </c>
      <c r="E312">
        <v>6.1650000000000003E-2</v>
      </c>
      <c r="F312">
        <v>4.7320000000000001E-2</v>
      </c>
      <c r="G312">
        <v>1.273E-2</v>
      </c>
      <c r="H312">
        <v>4.0099999999999997E-3</v>
      </c>
      <c r="I312">
        <v>0</v>
      </c>
      <c r="J312">
        <v>3.7499999999999999E-3</v>
      </c>
      <c r="K312">
        <v>1.33E-3</v>
      </c>
      <c r="L312">
        <v>0</v>
      </c>
      <c r="M312">
        <v>9.3500000000000007E-3</v>
      </c>
      <c r="N312">
        <v>5.7600000000000004E-3</v>
      </c>
      <c r="O312">
        <v>3.7100000000000001E-2</v>
      </c>
      <c r="P312">
        <v>6.3600000000000004E-2</v>
      </c>
      <c r="Q312">
        <v>0</v>
      </c>
      <c r="R312">
        <v>2.3470000000000001E-2</v>
      </c>
      <c r="S312">
        <v>0</v>
      </c>
      <c r="T312">
        <v>8.1300000000000001E-3</v>
      </c>
      <c r="U312">
        <v>0</v>
      </c>
      <c r="V312">
        <v>5.7299999999999999E-3</v>
      </c>
      <c r="W312">
        <v>1.3500000000000001E-3</v>
      </c>
      <c r="X312">
        <v>0</v>
      </c>
    </row>
    <row r="313" spans="1:24">
      <c r="A313" t="s">
        <v>356</v>
      </c>
      <c r="B313">
        <v>3.1900000000000001E-3</v>
      </c>
      <c r="C313">
        <v>4.2410000000000003E-2</v>
      </c>
      <c r="D313">
        <v>0</v>
      </c>
      <c r="E313">
        <v>0</v>
      </c>
      <c r="F313">
        <v>2.8400000000000001E-3</v>
      </c>
      <c r="G313">
        <v>1.7899999999999999E-3</v>
      </c>
      <c r="H313">
        <v>9.7000000000000005E-4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7.4149999999999994E-2</v>
      </c>
      <c r="O313">
        <v>2.2100000000000002E-3</v>
      </c>
      <c r="P313">
        <v>5.6299999999999996E-3</v>
      </c>
      <c r="Q313">
        <v>0</v>
      </c>
      <c r="R313">
        <v>2.2169999999999999E-2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>
      <c r="A314" t="s">
        <v>245</v>
      </c>
      <c r="B314">
        <v>2.027E-2</v>
      </c>
      <c r="C314">
        <v>3.7810000000000003E-2</v>
      </c>
      <c r="D314">
        <v>2.4879999999999999E-2</v>
      </c>
      <c r="E314">
        <v>1.052E-2</v>
      </c>
      <c r="F314">
        <v>1.3559999999999999E-2</v>
      </c>
      <c r="G314">
        <v>5.3699999999999998E-3</v>
      </c>
      <c r="H314">
        <v>1.0880000000000001E-2</v>
      </c>
      <c r="I314">
        <v>2.1080000000000002E-2</v>
      </c>
      <c r="J314">
        <v>0</v>
      </c>
      <c r="K314">
        <v>3.1060000000000001E-2</v>
      </c>
      <c r="L314">
        <v>2.1610000000000001E-2</v>
      </c>
      <c r="M314">
        <v>0</v>
      </c>
      <c r="N314">
        <v>8.7929999999999994E-2</v>
      </c>
      <c r="O314">
        <v>1.9769999999999999E-2</v>
      </c>
      <c r="P314">
        <v>1.653E-2</v>
      </c>
      <c r="Q314">
        <v>0</v>
      </c>
      <c r="R314">
        <v>3.227E-2</v>
      </c>
      <c r="S314">
        <v>5.5100000000000001E-3</v>
      </c>
      <c r="T314">
        <v>6.7309999999999995E-2</v>
      </c>
      <c r="U314">
        <v>0.11360000000000001</v>
      </c>
      <c r="V314">
        <v>2.3700000000000001E-3</v>
      </c>
      <c r="W314">
        <v>2.9600000000000001E-2</v>
      </c>
      <c r="X314">
        <v>1.796E-2</v>
      </c>
    </row>
    <row r="315" spans="1:24">
      <c r="A315" t="s">
        <v>144</v>
      </c>
      <c r="B315">
        <v>7.9479999999999995E-2</v>
      </c>
      <c r="C315">
        <v>0.03</v>
      </c>
      <c r="D315">
        <v>4.6949999999999999E-2</v>
      </c>
      <c r="E315">
        <v>2.5399999999999999E-2</v>
      </c>
      <c r="F315">
        <v>5.8189999999999999E-2</v>
      </c>
      <c r="G315">
        <v>0.19040000000000001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>
      <c r="A316" t="s">
        <v>251</v>
      </c>
      <c r="B316">
        <v>1.9130000000000001E-2</v>
      </c>
      <c r="C316">
        <v>4.5929999999999999E-2</v>
      </c>
      <c r="D316">
        <v>0</v>
      </c>
      <c r="E316">
        <v>0</v>
      </c>
      <c r="F316">
        <v>3.4499999999999999E-3</v>
      </c>
      <c r="G316">
        <v>0</v>
      </c>
      <c r="H316">
        <v>1.702E-2</v>
      </c>
      <c r="I316">
        <v>5.2949999999999997E-2</v>
      </c>
      <c r="J316">
        <v>4.5269999999999998E-2</v>
      </c>
      <c r="K316">
        <v>0.14277000000000001</v>
      </c>
      <c r="L316">
        <v>9.9570000000000006E-2</v>
      </c>
      <c r="M316">
        <v>1.54E-2</v>
      </c>
      <c r="N316">
        <v>0.14133000000000001</v>
      </c>
      <c r="O316">
        <v>2.5569999999999999E-2</v>
      </c>
      <c r="P316">
        <v>0.10006</v>
      </c>
      <c r="Q316">
        <v>3.918E-2</v>
      </c>
      <c r="R316">
        <v>3.9530000000000003E-2</v>
      </c>
      <c r="S316">
        <v>0</v>
      </c>
      <c r="T316">
        <v>0</v>
      </c>
      <c r="U316">
        <v>0</v>
      </c>
      <c r="V316">
        <v>4.2599999999999999E-3</v>
      </c>
      <c r="W316">
        <v>0</v>
      </c>
      <c r="X316">
        <v>0</v>
      </c>
    </row>
    <row r="317" spans="1:24">
      <c r="A317" t="s">
        <v>325</v>
      </c>
      <c r="B317">
        <v>7.3800000000000003E-3</v>
      </c>
      <c r="C317">
        <v>2.036E-2</v>
      </c>
      <c r="D317">
        <v>1.1650000000000001E-2</v>
      </c>
      <c r="E317">
        <v>8.4600000000000005E-3</v>
      </c>
      <c r="F317">
        <v>0</v>
      </c>
      <c r="G317">
        <v>0</v>
      </c>
      <c r="H317">
        <v>1.4489999999999999E-2</v>
      </c>
      <c r="I317">
        <v>4.2700000000000004E-3</v>
      </c>
      <c r="J317">
        <v>4.8300000000000001E-3</v>
      </c>
      <c r="K317">
        <v>0</v>
      </c>
      <c r="L317">
        <v>3.1199999999999999E-3</v>
      </c>
      <c r="M317">
        <v>0</v>
      </c>
      <c r="N317">
        <v>2.6599999999999999E-2</v>
      </c>
      <c r="O317">
        <v>0</v>
      </c>
      <c r="P317">
        <v>0</v>
      </c>
      <c r="Q317">
        <v>0</v>
      </c>
      <c r="R317">
        <v>8.3199999999999993E-3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>
      <c r="A318" t="s">
        <v>311</v>
      </c>
      <c r="B318">
        <v>9.2499999999999995E-3</v>
      </c>
      <c r="C318">
        <v>4.0300000000000002E-2</v>
      </c>
      <c r="D318">
        <v>0</v>
      </c>
      <c r="E318">
        <v>1.2899999999999999E-3</v>
      </c>
      <c r="F318">
        <v>0</v>
      </c>
      <c r="G318">
        <v>0</v>
      </c>
      <c r="H318">
        <v>1.9949999999999999E-2</v>
      </c>
      <c r="I318">
        <v>0</v>
      </c>
      <c r="J318">
        <v>2.5440000000000001E-2</v>
      </c>
      <c r="K318">
        <v>1.523E-2</v>
      </c>
      <c r="L318">
        <v>5.4200000000000003E-3</v>
      </c>
      <c r="M318">
        <v>0</v>
      </c>
      <c r="N318">
        <v>1.5350000000000001E-2</v>
      </c>
      <c r="O318">
        <v>5.2300000000000003E-3</v>
      </c>
      <c r="P318">
        <v>1.54E-2</v>
      </c>
      <c r="Q318">
        <v>0</v>
      </c>
      <c r="R318">
        <v>3.422E-2</v>
      </c>
      <c r="S318">
        <v>1.6490000000000001E-2</v>
      </c>
      <c r="T318">
        <v>0</v>
      </c>
      <c r="U318">
        <v>3.6900000000000001E-3</v>
      </c>
      <c r="V318">
        <v>0</v>
      </c>
      <c r="W318">
        <v>4.138E-2</v>
      </c>
      <c r="X318">
        <v>1.4300000000000001E-3</v>
      </c>
    </row>
    <row r="319" spans="1:24">
      <c r="A319" t="s">
        <v>224</v>
      </c>
      <c r="B319">
        <v>2.6890000000000001E-2</v>
      </c>
      <c r="C319">
        <v>1.358E-2</v>
      </c>
      <c r="D319">
        <v>2.2759999999999999E-2</v>
      </c>
      <c r="E319">
        <v>1.1299999999999999E-2</v>
      </c>
      <c r="F319">
        <v>6.8399999999999997E-3</v>
      </c>
      <c r="G319">
        <v>0</v>
      </c>
      <c r="H319">
        <v>0</v>
      </c>
      <c r="I319">
        <v>1.2999999999999999E-3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1.83E-3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>
      <c r="A320" t="s">
        <v>86</v>
      </c>
      <c r="B320">
        <v>0.19144</v>
      </c>
      <c r="C320">
        <v>7.9589999999999994E-2</v>
      </c>
      <c r="D320">
        <v>3.1109999999999999E-2</v>
      </c>
      <c r="E320">
        <v>1.7729999999999999E-2</v>
      </c>
      <c r="F320">
        <v>7.9519999999999993E-2</v>
      </c>
      <c r="G320">
        <v>1.073E-2</v>
      </c>
      <c r="H320">
        <v>0</v>
      </c>
      <c r="I320">
        <v>0</v>
      </c>
      <c r="J320">
        <v>0</v>
      </c>
      <c r="K320">
        <v>6.4019999999999994E-2</v>
      </c>
      <c r="L320">
        <v>2.5200000000000001E-3</v>
      </c>
      <c r="M320">
        <v>0</v>
      </c>
      <c r="N320">
        <v>0</v>
      </c>
      <c r="O320">
        <v>0</v>
      </c>
      <c r="P320">
        <v>4.4040000000000003E-2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>
      <c r="A321" t="s">
        <v>289</v>
      </c>
      <c r="B321">
        <v>1.289E-2</v>
      </c>
      <c r="C321">
        <v>6.4200000000000004E-3</v>
      </c>
      <c r="D321">
        <v>0</v>
      </c>
      <c r="E321">
        <v>4.4000000000000003E-3</v>
      </c>
      <c r="F321">
        <v>6.9499999999999996E-3</v>
      </c>
      <c r="G321">
        <v>0</v>
      </c>
      <c r="H321">
        <v>9.3500000000000007E-3</v>
      </c>
      <c r="I321">
        <v>5.2150000000000002E-2</v>
      </c>
      <c r="J321">
        <v>1.1690000000000001E-2</v>
      </c>
      <c r="K321">
        <v>4.3220000000000001E-2</v>
      </c>
      <c r="L321">
        <v>7.6699999999999997E-3</v>
      </c>
      <c r="M321">
        <v>0</v>
      </c>
      <c r="N321">
        <v>0.25640000000000002</v>
      </c>
      <c r="O321">
        <v>2.1059999999999999E-2</v>
      </c>
      <c r="P321">
        <v>1.081E-2</v>
      </c>
      <c r="Q321">
        <v>0</v>
      </c>
      <c r="R321">
        <v>6.0970000000000003E-2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>
      <c r="A322" t="s">
        <v>291</v>
      </c>
      <c r="B322">
        <v>1.238E-2</v>
      </c>
      <c r="C322">
        <v>1.222E-2</v>
      </c>
      <c r="D322">
        <v>2.15E-3</v>
      </c>
      <c r="E322">
        <v>4.1399999999999996E-3</v>
      </c>
      <c r="F322">
        <v>1.188E-2</v>
      </c>
      <c r="G322">
        <v>9.3000000000000005E-4</v>
      </c>
      <c r="H322">
        <v>0</v>
      </c>
      <c r="I322">
        <v>7.28E-3</v>
      </c>
      <c r="J322">
        <v>1.1520000000000001E-2</v>
      </c>
      <c r="K322">
        <v>5.1000000000000004E-4</v>
      </c>
      <c r="L322">
        <v>1.316E-2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>
      <c r="A323" t="s">
        <v>116</v>
      </c>
      <c r="B323">
        <v>0.114</v>
      </c>
      <c r="C323">
        <v>5.9080000000000001E-2</v>
      </c>
      <c r="D323">
        <v>2.49E-3</v>
      </c>
      <c r="E323">
        <v>1.653E-2</v>
      </c>
      <c r="F323">
        <v>8.498E-2</v>
      </c>
      <c r="G323">
        <v>2.3019999999999999E-2</v>
      </c>
      <c r="H323">
        <v>5.7299999999999997E-2</v>
      </c>
      <c r="I323">
        <v>0.18006</v>
      </c>
      <c r="J323">
        <v>2.8809999999999999E-2</v>
      </c>
      <c r="K323">
        <v>1.342E-2</v>
      </c>
      <c r="L323">
        <v>2.2890000000000001E-2</v>
      </c>
      <c r="M323">
        <v>2.97E-3</v>
      </c>
      <c r="N323">
        <v>0.10714</v>
      </c>
      <c r="O323">
        <v>3.773E-2</v>
      </c>
      <c r="P323">
        <v>5.3200000000000001E-3</v>
      </c>
      <c r="Q323">
        <v>0</v>
      </c>
      <c r="R323">
        <v>2.1739999999999999E-2</v>
      </c>
      <c r="S323">
        <v>2.0999999999999999E-3</v>
      </c>
      <c r="T323">
        <v>0</v>
      </c>
      <c r="U323">
        <v>0</v>
      </c>
      <c r="V323">
        <v>0</v>
      </c>
      <c r="W323">
        <v>0</v>
      </c>
      <c r="X323">
        <v>1.56E-3</v>
      </c>
    </row>
    <row r="324" spans="1:24">
      <c r="A324" t="s">
        <v>206</v>
      </c>
      <c r="B324">
        <v>3.576E-2</v>
      </c>
      <c r="C324">
        <v>2.82E-3</v>
      </c>
      <c r="D324">
        <v>6.7099999999999998E-3</v>
      </c>
      <c r="E324">
        <v>3.0200000000000001E-2</v>
      </c>
      <c r="F324">
        <v>2.5069999999999999E-2</v>
      </c>
      <c r="G324">
        <v>1.077E-2</v>
      </c>
      <c r="H324">
        <v>0</v>
      </c>
      <c r="I324">
        <v>0</v>
      </c>
      <c r="J324">
        <v>1.5180000000000001E-2</v>
      </c>
      <c r="K324">
        <v>0</v>
      </c>
      <c r="L324">
        <v>2.7560000000000001E-2</v>
      </c>
      <c r="M324">
        <v>0</v>
      </c>
      <c r="N324">
        <v>0.25186999999999998</v>
      </c>
      <c r="O324">
        <v>1.2789999999999999E-2</v>
      </c>
      <c r="P324">
        <v>2.9E-4</v>
      </c>
      <c r="Q324">
        <v>2.9319999999999999E-2</v>
      </c>
      <c r="R324">
        <v>5.1249999999999997E-2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>
      <c r="A325" t="s">
        <v>166</v>
      </c>
      <c r="B325">
        <v>6.4259999999999998E-2</v>
      </c>
      <c r="C325">
        <v>0.35693999999999998</v>
      </c>
      <c r="D325">
        <v>2.792E-2</v>
      </c>
      <c r="E325">
        <v>2.5799999999999998E-3</v>
      </c>
      <c r="F325">
        <v>7.0749999999999993E-2</v>
      </c>
      <c r="G325">
        <v>1.094E-2</v>
      </c>
      <c r="H325">
        <v>4.2399999999999998E-3</v>
      </c>
      <c r="I325">
        <v>3.8589999999999999E-2</v>
      </c>
      <c r="J325">
        <v>2.3890000000000002E-2</v>
      </c>
      <c r="K325">
        <v>8.7499999999999994E-2</v>
      </c>
      <c r="L325">
        <v>3.3930000000000002E-2</v>
      </c>
      <c r="M325">
        <v>4.8259999999999997E-2</v>
      </c>
      <c r="N325">
        <v>6.2640000000000001E-2</v>
      </c>
      <c r="O325">
        <v>2.4570000000000002E-2</v>
      </c>
      <c r="P325">
        <v>9.3060000000000004E-2</v>
      </c>
      <c r="Q325">
        <v>1.1299999999999999E-2</v>
      </c>
      <c r="R325">
        <v>0.1027</v>
      </c>
      <c r="S325">
        <v>0</v>
      </c>
      <c r="T325">
        <v>3.3149999999999999E-2</v>
      </c>
      <c r="U325">
        <v>1.555E-2</v>
      </c>
      <c r="V325">
        <v>1.9380000000000001E-2</v>
      </c>
      <c r="W325">
        <v>0</v>
      </c>
      <c r="X325">
        <v>1.3500000000000001E-3</v>
      </c>
    </row>
    <row r="326" spans="1:24">
      <c r="A326" t="s">
        <v>260</v>
      </c>
      <c r="B326">
        <v>1.7330000000000002E-2</v>
      </c>
      <c r="C326">
        <v>3.2000000000000001E-2</v>
      </c>
      <c r="D326">
        <v>1.508E-2</v>
      </c>
      <c r="E326">
        <v>1.5879999999999998E-2</v>
      </c>
      <c r="F326">
        <v>2.163E-2</v>
      </c>
      <c r="G326">
        <v>7.7299999999999999E-3</v>
      </c>
      <c r="H326">
        <v>2.7779999999999999E-2</v>
      </c>
      <c r="I326">
        <v>3.5709999999999999E-2</v>
      </c>
      <c r="J326">
        <v>4.7640000000000002E-2</v>
      </c>
      <c r="K326">
        <v>1.1440000000000001E-2</v>
      </c>
      <c r="L326">
        <v>1.6570000000000001E-2</v>
      </c>
      <c r="M326">
        <v>1.82E-3</v>
      </c>
      <c r="N326">
        <v>3.3689999999999998E-2</v>
      </c>
      <c r="O326">
        <v>5.9999999999999995E-4</v>
      </c>
      <c r="P326">
        <v>2.2769999999999999E-2</v>
      </c>
      <c r="Q326">
        <v>1.9800000000000002E-2</v>
      </c>
      <c r="R326">
        <v>4.9090000000000002E-2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>
      <c r="A327" t="s">
        <v>297</v>
      </c>
      <c r="B327">
        <v>1.125E-2</v>
      </c>
      <c r="C327">
        <v>2.7100000000000002E-3</v>
      </c>
      <c r="D327">
        <v>0</v>
      </c>
      <c r="E327">
        <v>1.3050000000000001E-2</v>
      </c>
      <c r="F327">
        <v>0</v>
      </c>
      <c r="G327">
        <v>4.7699999999999999E-3</v>
      </c>
      <c r="H327">
        <v>0</v>
      </c>
      <c r="I327">
        <v>1.2700000000000001E-3</v>
      </c>
      <c r="J327">
        <v>0</v>
      </c>
      <c r="K327">
        <v>8.9499999999999996E-3</v>
      </c>
      <c r="L327">
        <v>0</v>
      </c>
      <c r="M327">
        <v>0</v>
      </c>
      <c r="N327">
        <v>0.14976999999999999</v>
      </c>
      <c r="O327">
        <v>0</v>
      </c>
      <c r="P327">
        <v>9.7809999999999994E-2</v>
      </c>
      <c r="Q327">
        <v>9.3799999999999994E-3</v>
      </c>
      <c r="R327">
        <v>8.3650000000000002E-2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>
      <c r="A328" t="s">
        <v>301</v>
      </c>
      <c r="B328">
        <v>1.0410000000000001E-2</v>
      </c>
      <c r="C328">
        <v>8.8000000000000003E-4</v>
      </c>
      <c r="D328">
        <v>5.1999999999999995E-4</v>
      </c>
      <c r="E328">
        <v>1.2120000000000001E-2</v>
      </c>
      <c r="F328">
        <v>2.2000000000000001E-4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1.6789999999999999E-2</v>
      </c>
      <c r="O328">
        <v>0</v>
      </c>
      <c r="P328">
        <v>0</v>
      </c>
      <c r="Q328">
        <v>0</v>
      </c>
      <c r="R328">
        <v>1.077E-2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>
      <c r="A329" t="s">
        <v>533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7.11E-3</v>
      </c>
      <c r="I329">
        <v>5.0499999999999998E-3</v>
      </c>
      <c r="J329">
        <v>6.11E-3</v>
      </c>
      <c r="K329">
        <v>1.5339999999999999E-2</v>
      </c>
      <c r="L329">
        <v>1.15E-3</v>
      </c>
      <c r="M329">
        <v>0</v>
      </c>
      <c r="N329">
        <v>7.6000000000000004E-4</v>
      </c>
      <c r="O329">
        <v>3.551E-2</v>
      </c>
      <c r="P329">
        <v>1.9269999999999999E-2</v>
      </c>
      <c r="Q329">
        <v>3.15E-3</v>
      </c>
      <c r="R329">
        <v>1.9789999999999999E-2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>
      <c r="A330" t="s">
        <v>91</v>
      </c>
      <c r="B330">
        <v>0.17161999999999999</v>
      </c>
      <c r="C330">
        <v>0.29171999999999998</v>
      </c>
      <c r="D330">
        <v>0.15287999999999999</v>
      </c>
      <c r="E330">
        <v>3.3910000000000003E-2</v>
      </c>
      <c r="F330">
        <v>0.23452999999999999</v>
      </c>
      <c r="G330">
        <v>6.9440000000000002E-2</v>
      </c>
      <c r="H330">
        <v>3.3180000000000001E-2</v>
      </c>
      <c r="I330">
        <v>0</v>
      </c>
      <c r="J330">
        <v>2.3810000000000001E-2</v>
      </c>
      <c r="K330">
        <v>1.6930000000000001E-2</v>
      </c>
      <c r="L330">
        <v>4.0699999999999998E-3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>
      <c r="A331" t="s">
        <v>568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1.703E-2</v>
      </c>
      <c r="Q331">
        <v>0</v>
      </c>
      <c r="R331">
        <v>8.5800000000000008E-3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>
      <c r="A332" t="s">
        <v>498</v>
      </c>
      <c r="B332">
        <v>0</v>
      </c>
      <c r="C332">
        <v>0</v>
      </c>
      <c r="D332">
        <v>0</v>
      </c>
      <c r="E332">
        <v>0</v>
      </c>
      <c r="F332">
        <v>3.3700000000000002E-3</v>
      </c>
      <c r="G332">
        <v>0</v>
      </c>
      <c r="H332">
        <v>0</v>
      </c>
      <c r="I332">
        <v>1.686E-2</v>
      </c>
      <c r="J332">
        <v>2.7609999999999999E-2</v>
      </c>
      <c r="K332">
        <v>0</v>
      </c>
      <c r="L332">
        <v>8.8000000000000003E-4</v>
      </c>
      <c r="M332">
        <v>0</v>
      </c>
      <c r="N332">
        <v>5.246E-2</v>
      </c>
      <c r="O332">
        <v>0</v>
      </c>
      <c r="P332">
        <v>2.018E-2</v>
      </c>
      <c r="Q332">
        <v>1.436E-2</v>
      </c>
      <c r="R332">
        <v>0.13542999999999999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>
      <c r="A333" t="s">
        <v>175</v>
      </c>
      <c r="B333">
        <v>5.6340000000000001E-2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0.25312000000000001</v>
      </c>
      <c r="I333">
        <v>0</v>
      </c>
      <c r="J333">
        <v>1.8749999999999999E-2</v>
      </c>
      <c r="K333">
        <v>0.29904999999999998</v>
      </c>
      <c r="L333">
        <v>2.4000000000000001E-4</v>
      </c>
      <c r="M333">
        <v>0</v>
      </c>
      <c r="N333">
        <v>0</v>
      </c>
      <c r="O333">
        <v>0.1139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5.1000000000000004E-4</v>
      </c>
    </row>
    <row r="334" spans="1:24">
      <c r="A334" t="s">
        <v>336</v>
      </c>
      <c r="B334">
        <v>5.0499999999999998E-3</v>
      </c>
      <c r="C334">
        <v>0</v>
      </c>
      <c r="D334">
        <v>0</v>
      </c>
      <c r="E334">
        <v>0</v>
      </c>
      <c r="F334">
        <v>4.8899999999999999E-2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>
      <c r="A335" t="s">
        <v>433</v>
      </c>
      <c r="B335">
        <v>0</v>
      </c>
      <c r="C335">
        <v>0</v>
      </c>
      <c r="D335">
        <v>1.239E-2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6.1539999999999997E-2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>
      <c r="A336" t="s">
        <v>550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6.0899999999999999E-3</v>
      </c>
      <c r="K336">
        <v>2.6679999999999999E-2</v>
      </c>
      <c r="L336">
        <v>7.9100000000000004E-3</v>
      </c>
      <c r="M336">
        <v>1.2800000000000001E-3</v>
      </c>
      <c r="N336">
        <v>0</v>
      </c>
      <c r="O336">
        <v>0</v>
      </c>
      <c r="P336">
        <v>7.9600000000000001E-3</v>
      </c>
      <c r="Q336">
        <v>1.33E-3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>
      <c r="A337" t="s">
        <v>475</v>
      </c>
      <c r="B337">
        <v>0</v>
      </c>
      <c r="C337">
        <v>0</v>
      </c>
      <c r="D337">
        <v>0</v>
      </c>
      <c r="E337">
        <v>6.0000000000000001E-3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>
      <c r="A338" t="s">
        <v>473</v>
      </c>
      <c r="B338">
        <v>0</v>
      </c>
      <c r="C338">
        <v>0</v>
      </c>
      <c r="D338">
        <v>0</v>
      </c>
      <c r="E338">
        <v>7.1799999999999998E-3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>
      <c r="A339" t="s">
        <v>426</v>
      </c>
      <c r="B339">
        <v>0</v>
      </c>
      <c r="C339">
        <v>0</v>
      </c>
      <c r="D339">
        <v>2.3019999999999999E-2</v>
      </c>
      <c r="E339">
        <v>0</v>
      </c>
      <c r="F339">
        <v>0</v>
      </c>
      <c r="G339">
        <v>0</v>
      </c>
      <c r="H339">
        <v>0</v>
      </c>
      <c r="I339">
        <v>1.0149999999999999E-2</v>
      </c>
      <c r="J339">
        <v>0</v>
      </c>
      <c r="K339">
        <v>5.6070000000000002E-2</v>
      </c>
      <c r="L339">
        <v>7.3349999999999999E-2</v>
      </c>
      <c r="M339">
        <v>1.158E-2</v>
      </c>
      <c r="N339">
        <v>1.208E-2</v>
      </c>
      <c r="O339">
        <v>0</v>
      </c>
      <c r="P339">
        <v>2.4499999999999999E-3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>
      <c r="A340" t="s">
        <v>479</v>
      </c>
      <c r="B340">
        <v>0</v>
      </c>
      <c r="C340">
        <v>0</v>
      </c>
      <c r="D340">
        <v>0</v>
      </c>
      <c r="E340">
        <v>4.3600000000000002E-3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>
      <c r="A341" t="s">
        <v>457</v>
      </c>
      <c r="B341">
        <v>0</v>
      </c>
      <c r="C341">
        <v>0</v>
      </c>
      <c r="D341">
        <v>1.4400000000000001E-3</v>
      </c>
      <c r="E341">
        <v>0</v>
      </c>
      <c r="F341">
        <v>0</v>
      </c>
      <c r="G341">
        <v>0</v>
      </c>
      <c r="H341">
        <v>0</v>
      </c>
      <c r="I341">
        <v>1.4829999999999999E-2</v>
      </c>
      <c r="J341">
        <v>0</v>
      </c>
      <c r="K341">
        <v>4.0000000000000001E-3</v>
      </c>
      <c r="L341">
        <v>1.306E-2</v>
      </c>
      <c r="M341">
        <v>0</v>
      </c>
      <c r="N341">
        <v>0</v>
      </c>
      <c r="O341">
        <v>0</v>
      </c>
      <c r="P341">
        <v>2.0200000000000001E-3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>
      <c r="A342" t="s">
        <v>293</v>
      </c>
      <c r="B342">
        <v>1.2070000000000001E-2</v>
      </c>
      <c r="C342">
        <v>0</v>
      </c>
      <c r="D342">
        <v>3.015E-2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6.6400000000000001E-3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>
      <c r="A343" t="s">
        <v>412</v>
      </c>
      <c r="B343">
        <v>0</v>
      </c>
      <c r="C343">
        <v>0</v>
      </c>
      <c r="D343">
        <v>0.65075000000000005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4.5920000000000002E-2</v>
      </c>
      <c r="M343">
        <v>0</v>
      </c>
      <c r="N343">
        <v>0.13799</v>
      </c>
      <c r="O343">
        <v>0</v>
      </c>
      <c r="P343">
        <v>0</v>
      </c>
      <c r="Q343">
        <v>0</v>
      </c>
      <c r="R343">
        <v>2.3099999999999999E-2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>
      <c r="A344" t="s">
        <v>559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2.5600000000000002E-3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>
      <c r="A345" t="s">
        <v>552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1.6299999999999999E-2</v>
      </c>
      <c r="L345">
        <v>1.3140000000000001E-2</v>
      </c>
      <c r="M345">
        <v>0</v>
      </c>
      <c r="N345">
        <v>0.18656</v>
      </c>
      <c r="O345">
        <v>0.1583</v>
      </c>
      <c r="P345">
        <v>6.2530000000000002E-2</v>
      </c>
      <c r="Q345">
        <v>2.2769999999999999E-2</v>
      </c>
      <c r="R345">
        <v>9.5570000000000002E-2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>
      <c r="A346" t="s">
        <v>88</v>
      </c>
      <c r="B346">
        <v>0.18806999999999999</v>
      </c>
      <c r="C346">
        <v>1.83E-2</v>
      </c>
      <c r="D346">
        <v>7.8530000000000003E-2</v>
      </c>
      <c r="E346">
        <v>0.15343000000000001</v>
      </c>
      <c r="F346">
        <v>9.6110000000000001E-2</v>
      </c>
      <c r="G346">
        <v>6.8949999999999997E-2</v>
      </c>
      <c r="H346">
        <v>0.67662999999999995</v>
      </c>
      <c r="I346">
        <v>0.15106</v>
      </c>
      <c r="J346">
        <v>0.61502000000000001</v>
      </c>
      <c r="K346">
        <v>7.5800000000000006E-2</v>
      </c>
      <c r="L346">
        <v>0.15595000000000001</v>
      </c>
      <c r="M346">
        <v>0.21156</v>
      </c>
      <c r="N346">
        <v>0.31074000000000002</v>
      </c>
      <c r="O346">
        <v>0.24431</v>
      </c>
      <c r="P346">
        <v>0.14219000000000001</v>
      </c>
      <c r="Q346">
        <v>0.27082000000000001</v>
      </c>
      <c r="R346">
        <v>0</v>
      </c>
      <c r="S346">
        <v>0.17935999999999999</v>
      </c>
      <c r="T346">
        <v>0.70472000000000001</v>
      </c>
      <c r="U346">
        <v>3.5090000000000003E-2</v>
      </c>
      <c r="V346">
        <v>0.93894999999999995</v>
      </c>
      <c r="W346">
        <v>0.76856000000000002</v>
      </c>
      <c r="X346">
        <v>0</v>
      </c>
    </row>
    <row r="347" spans="1:24">
      <c r="A347" t="s">
        <v>132</v>
      </c>
      <c r="B347">
        <v>9.2060000000000003E-2</v>
      </c>
      <c r="C347">
        <v>0.35622999999999999</v>
      </c>
      <c r="D347">
        <v>5.0849999999999999E-2</v>
      </c>
      <c r="E347">
        <v>5.8500000000000002E-3</v>
      </c>
      <c r="F347">
        <v>0.14429</v>
      </c>
      <c r="G347">
        <v>0</v>
      </c>
      <c r="H347">
        <v>0.61541999999999997</v>
      </c>
      <c r="I347">
        <v>0.10582999999999999</v>
      </c>
      <c r="J347">
        <v>0.44030999999999998</v>
      </c>
      <c r="K347">
        <v>0.13378000000000001</v>
      </c>
      <c r="L347">
        <v>0.18472</v>
      </c>
      <c r="M347">
        <v>0.10342</v>
      </c>
      <c r="N347">
        <v>0.22875999999999999</v>
      </c>
      <c r="O347">
        <v>7.5590000000000004E-2</v>
      </c>
      <c r="P347">
        <v>0.65637999999999996</v>
      </c>
      <c r="Q347">
        <v>0</v>
      </c>
      <c r="R347">
        <v>0.70270999999999995</v>
      </c>
      <c r="S347">
        <v>0.13113</v>
      </c>
      <c r="T347">
        <v>0.10453999999999999</v>
      </c>
      <c r="U347">
        <v>0.78768000000000005</v>
      </c>
      <c r="V347">
        <v>0.14299999999999999</v>
      </c>
      <c r="W347">
        <v>6.4269999999999994E-2</v>
      </c>
      <c r="X347">
        <v>1.03627</v>
      </c>
    </row>
    <row r="348" spans="1:24">
      <c r="A348" t="s">
        <v>545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3.63E-3</v>
      </c>
      <c r="J348">
        <v>0</v>
      </c>
      <c r="K348">
        <v>0</v>
      </c>
      <c r="L348">
        <v>7.9000000000000001E-4</v>
      </c>
      <c r="M348">
        <v>0</v>
      </c>
      <c r="N348">
        <v>0</v>
      </c>
      <c r="O348">
        <v>0</v>
      </c>
      <c r="P348">
        <v>2.2599999999999999E-3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>
      <c r="A349" t="s">
        <v>24</v>
      </c>
      <c r="B349">
        <v>0.85723000000000005</v>
      </c>
      <c r="C349">
        <v>9.7299999999999998E-2</v>
      </c>
      <c r="D349">
        <v>0</v>
      </c>
      <c r="E349">
        <v>0.52961000000000003</v>
      </c>
      <c r="F349">
        <v>0.68257000000000001</v>
      </c>
      <c r="G349">
        <v>0.2137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>
      <c r="A350" t="s">
        <v>617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0.26928000000000002</v>
      </c>
      <c r="V350">
        <v>0</v>
      </c>
      <c r="W350">
        <v>0</v>
      </c>
      <c r="X350">
        <v>0</v>
      </c>
    </row>
    <row r="351" spans="1:24">
      <c r="A351" t="s">
        <v>250</v>
      </c>
      <c r="B351">
        <v>1.9720000000000001E-2</v>
      </c>
      <c r="C351">
        <v>2.16E-3</v>
      </c>
      <c r="D351">
        <v>0</v>
      </c>
      <c r="E351">
        <v>0</v>
      </c>
      <c r="F351">
        <v>7.7999999999999999E-4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>
      <c r="A352" t="s">
        <v>229</v>
      </c>
      <c r="B352">
        <v>2.486E-2</v>
      </c>
      <c r="C352">
        <v>2.9090000000000001E-2</v>
      </c>
      <c r="D352">
        <v>0</v>
      </c>
      <c r="E352">
        <v>9.0900000000000009E-3</v>
      </c>
      <c r="F352">
        <v>4.258E-2</v>
      </c>
      <c r="G352">
        <v>3.6240000000000001E-2</v>
      </c>
      <c r="H352">
        <v>4.3520000000000003E-2</v>
      </c>
      <c r="I352">
        <v>0</v>
      </c>
      <c r="J352">
        <v>0</v>
      </c>
      <c r="K352">
        <v>0</v>
      </c>
      <c r="L352">
        <v>0.15465999999999999</v>
      </c>
      <c r="M352">
        <v>7.7000000000000002E-3</v>
      </c>
      <c r="N352">
        <v>2.8060000000000002E-2</v>
      </c>
      <c r="O352">
        <v>3.7900000000000003E-2</v>
      </c>
      <c r="P352">
        <v>0.20660999999999999</v>
      </c>
      <c r="Q352">
        <v>2.7060000000000001E-2</v>
      </c>
      <c r="R352">
        <v>0</v>
      </c>
      <c r="S352">
        <v>8.1570000000000004E-2</v>
      </c>
      <c r="T352">
        <v>6.3899999999999998E-3</v>
      </c>
      <c r="U352">
        <v>0.12587000000000001</v>
      </c>
      <c r="V352">
        <v>0.12917000000000001</v>
      </c>
      <c r="W352">
        <v>0.23394000000000001</v>
      </c>
      <c r="X352">
        <v>0.53561999999999999</v>
      </c>
    </row>
    <row r="353" spans="1:24">
      <c r="A353" t="s">
        <v>540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8.5989999999999997E-2</v>
      </c>
      <c r="J353">
        <v>3.3570000000000003E-2</v>
      </c>
      <c r="K353">
        <v>0</v>
      </c>
      <c r="L353">
        <v>2.7999999999999998E-4</v>
      </c>
      <c r="M353">
        <v>9.2899999999999996E-3</v>
      </c>
      <c r="N353">
        <v>0</v>
      </c>
      <c r="O353">
        <v>0</v>
      </c>
      <c r="P353">
        <v>1.41E-3</v>
      </c>
      <c r="Q353">
        <v>2.282E-2</v>
      </c>
      <c r="R353">
        <v>2.9999999999999997E-4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>
      <c r="A354" t="s">
        <v>577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5.0869999999999999E-2</v>
      </c>
      <c r="T354">
        <v>0.11336</v>
      </c>
      <c r="U354">
        <v>0.11312999999999999</v>
      </c>
      <c r="V354">
        <v>7.3039999999999994E-2</v>
      </c>
      <c r="W354">
        <v>0.12912999999999999</v>
      </c>
      <c r="X354">
        <v>6.132E-2</v>
      </c>
    </row>
    <row r="355" spans="1:24">
      <c r="A355" t="s">
        <v>341</v>
      </c>
      <c r="B355">
        <v>4.3299999999999996E-3</v>
      </c>
      <c r="C355">
        <v>0</v>
      </c>
      <c r="D355">
        <v>1.8489999999999999E-2</v>
      </c>
      <c r="E355">
        <v>4.3E-3</v>
      </c>
      <c r="F355">
        <v>0</v>
      </c>
      <c r="G355">
        <v>0</v>
      </c>
      <c r="H355">
        <v>8.1399999999999997E-3</v>
      </c>
      <c r="I355">
        <v>5.7619999999999998E-2</v>
      </c>
      <c r="J355">
        <v>2.0410000000000001E-2</v>
      </c>
      <c r="K355">
        <v>3.6150000000000002E-2</v>
      </c>
      <c r="L355">
        <v>3.6679999999999997E-2</v>
      </c>
      <c r="M355">
        <v>2.3570000000000001E-2</v>
      </c>
      <c r="N355">
        <v>2.0029999999999999E-2</v>
      </c>
      <c r="O355">
        <v>1.387E-2</v>
      </c>
      <c r="P355">
        <v>2.9749999999999999E-2</v>
      </c>
      <c r="Q355">
        <v>0</v>
      </c>
      <c r="R355">
        <v>2.794E-2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>
      <c r="A356" t="s">
        <v>242</v>
      </c>
      <c r="B356">
        <v>2.1350000000000001E-2</v>
      </c>
      <c r="C356">
        <v>2.1700000000000001E-3</v>
      </c>
      <c r="D356">
        <v>4.1239999999999999E-2</v>
      </c>
      <c r="E356">
        <v>2.6199999999999999E-3</v>
      </c>
      <c r="F356">
        <v>0</v>
      </c>
      <c r="G356">
        <v>1.404E-2</v>
      </c>
      <c r="H356">
        <v>0</v>
      </c>
      <c r="I356">
        <v>0</v>
      </c>
      <c r="J356">
        <v>0</v>
      </c>
      <c r="K356">
        <v>0</v>
      </c>
      <c r="L356">
        <v>5.4799999999999996E-3</v>
      </c>
      <c r="M356">
        <v>0</v>
      </c>
      <c r="N356">
        <v>0</v>
      </c>
      <c r="O356">
        <v>4.7099999999999998E-3</v>
      </c>
      <c r="P356">
        <v>3.0999999999999999E-3</v>
      </c>
      <c r="Q356">
        <v>0</v>
      </c>
      <c r="R356">
        <v>2.019E-2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>
      <c r="A357" t="s">
        <v>532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1.2959999999999999E-2</v>
      </c>
      <c r="I357">
        <v>4.5999999999999999E-3</v>
      </c>
      <c r="J357">
        <v>7.6E-3</v>
      </c>
      <c r="K357">
        <v>0</v>
      </c>
      <c r="L357">
        <v>6.3200000000000001E-3</v>
      </c>
      <c r="M357">
        <v>0</v>
      </c>
      <c r="N357">
        <v>0</v>
      </c>
      <c r="O357">
        <v>6.5900000000000004E-3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>
      <c r="A358" t="s">
        <v>400</v>
      </c>
      <c r="B358">
        <v>0</v>
      </c>
      <c r="C358">
        <v>8.1200000000000005E-3</v>
      </c>
      <c r="D358">
        <v>6.9999999999999999E-4</v>
      </c>
      <c r="E358">
        <v>1.8500000000000001E-3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2.6610000000000002E-2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>
      <c r="A359" t="s">
        <v>332</v>
      </c>
      <c r="B359">
        <v>5.4099999999999999E-3</v>
      </c>
      <c r="C359">
        <v>6.6299999999999996E-3</v>
      </c>
      <c r="D359">
        <v>4.1570000000000003E-2</v>
      </c>
      <c r="E359">
        <v>0</v>
      </c>
      <c r="F359">
        <v>0</v>
      </c>
      <c r="G359">
        <v>0</v>
      </c>
      <c r="H359">
        <v>6.7369999999999999E-2</v>
      </c>
      <c r="I359">
        <v>3.0040000000000001E-2</v>
      </c>
      <c r="J359">
        <v>4.9599999999999998E-2</v>
      </c>
      <c r="K359">
        <v>1.6330000000000001E-2</v>
      </c>
      <c r="L359">
        <v>2.4039999999999999E-2</v>
      </c>
      <c r="M359">
        <v>1.8450000000000001E-2</v>
      </c>
      <c r="N359">
        <v>5.2600000000000001E-2</v>
      </c>
      <c r="O359">
        <v>8.3989999999999995E-2</v>
      </c>
      <c r="P359">
        <v>2.632E-2</v>
      </c>
      <c r="Q359">
        <v>0</v>
      </c>
      <c r="R359">
        <v>1.5939999999999999E-2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>
      <c r="A360" t="s">
        <v>287</v>
      </c>
      <c r="B360">
        <v>1.3089999999999999E-2</v>
      </c>
      <c r="C360">
        <v>0</v>
      </c>
      <c r="D360">
        <v>0</v>
      </c>
      <c r="E360">
        <v>1.524E-2</v>
      </c>
      <c r="F360">
        <v>1.4789999999999999E-2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>
      <c r="A361" t="s">
        <v>97</v>
      </c>
      <c r="B361">
        <v>0.16086</v>
      </c>
      <c r="C361">
        <v>0.46444999999999997</v>
      </c>
      <c r="D361">
        <v>2.315E-2</v>
      </c>
      <c r="E361">
        <v>0.18984000000000001</v>
      </c>
      <c r="F361">
        <v>7.6649999999999996E-2</v>
      </c>
      <c r="G361">
        <v>3.9329999999999997E-2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>
      <c r="A362" t="s">
        <v>350</v>
      </c>
      <c r="B362">
        <v>3.7000000000000002E-3</v>
      </c>
      <c r="C362">
        <v>0</v>
      </c>
      <c r="D362">
        <v>0</v>
      </c>
      <c r="E362">
        <v>2.5000000000000001E-3</v>
      </c>
      <c r="F362">
        <v>0</v>
      </c>
      <c r="G362">
        <v>0</v>
      </c>
      <c r="H362">
        <v>0</v>
      </c>
      <c r="I362">
        <v>6.0879999999999997E-2</v>
      </c>
      <c r="J362">
        <v>8.6499999999999997E-3</v>
      </c>
      <c r="K362">
        <v>0</v>
      </c>
      <c r="L362">
        <v>9.5200000000000007E-3</v>
      </c>
      <c r="M362">
        <v>7.6099999999999996E-3</v>
      </c>
      <c r="N362">
        <v>0.29552</v>
      </c>
      <c r="O362">
        <v>1.25E-3</v>
      </c>
      <c r="P362">
        <v>3.5899999999999999E-3</v>
      </c>
      <c r="Q362">
        <v>0</v>
      </c>
      <c r="R362">
        <v>1.0800000000000001E-2</v>
      </c>
      <c r="S362">
        <v>8.9499999999999996E-3</v>
      </c>
      <c r="T362">
        <v>0</v>
      </c>
      <c r="U362">
        <v>5.8399999999999997E-3</v>
      </c>
      <c r="V362">
        <v>0</v>
      </c>
      <c r="W362">
        <v>2.4590000000000001E-2</v>
      </c>
      <c r="X362">
        <v>0</v>
      </c>
    </row>
    <row r="363" spans="1:24">
      <c r="A363" t="s">
        <v>282</v>
      </c>
      <c r="B363">
        <v>1.438E-2</v>
      </c>
      <c r="C363">
        <v>6.1599999999999997E-3</v>
      </c>
      <c r="D363">
        <v>0</v>
      </c>
      <c r="E363">
        <v>0.10085</v>
      </c>
      <c r="F363">
        <v>1.17E-3</v>
      </c>
      <c r="G363">
        <v>0</v>
      </c>
      <c r="H363">
        <v>6.5909999999999996E-2</v>
      </c>
      <c r="I363">
        <v>7.3789999999999994E-2</v>
      </c>
      <c r="J363">
        <v>7.6670000000000002E-2</v>
      </c>
      <c r="K363">
        <v>4.3600000000000002E-3</v>
      </c>
      <c r="L363">
        <v>4.641E-2</v>
      </c>
      <c r="M363">
        <v>2.3019999999999999E-2</v>
      </c>
      <c r="N363">
        <v>0.12057</v>
      </c>
      <c r="O363">
        <v>3.7519999999999998E-2</v>
      </c>
      <c r="P363">
        <v>0.16506000000000001</v>
      </c>
      <c r="Q363">
        <v>1.728E-2</v>
      </c>
      <c r="R363">
        <v>0.16608000000000001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>
      <c r="A364" t="s">
        <v>448</v>
      </c>
      <c r="B364">
        <v>0</v>
      </c>
      <c r="C364">
        <v>0</v>
      </c>
      <c r="D364">
        <v>4.5199999999999997E-3</v>
      </c>
      <c r="E364">
        <v>2.2290000000000001E-2</v>
      </c>
      <c r="F364">
        <v>4.2300000000000003E-3</v>
      </c>
      <c r="G364">
        <v>1.6800000000000001E-3</v>
      </c>
      <c r="H364">
        <v>9.7900000000000001E-3</v>
      </c>
      <c r="I364">
        <v>1.431E-2</v>
      </c>
      <c r="J364">
        <v>1.72E-2</v>
      </c>
      <c r="K364">
        <v>4.1390000000000003E-2</v>
      </c>
      <c r="L364">
        <v>0</v>
      </c>
      <c r="M364">
        <v>0</v>
      </c>
      <c r="N364">
        <v>0</v>
      </c>
      <c r="O364">
        <v>2.835E-2</v>
      </c>
      <c r="P364">
        <v>2.7899999999999999E-3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>
      <c r="A365" t="s">
        <v>394</v>
      </c>
      <c r="B365">
        <v>0</v>
      </c>
      <c r="C365">
        <v>2.6249999999999999E-2</v>
      </c>
      <c r="D365">
        <v>6.6830000000000001E-2</v>
      </c>
      <c r="E365">
        <v>5.7200000000000003E-3</v>
      </c>
      <c r="F365">
        <v>8.0099999999999998E-3</v>
      </c>
      <c r="G365">
        <v>0</v>
      </c>
      <c r="H365">
        <v>4.1489999999999999E-2</v>
      </c>
      <c r="I365">
        <v>0</v>
      </c>
      <c r="J365">
        <v>4.1799999999999997E-3</v>
      </c>
      <c r="K365">
        <v>4.8900000000000002E-3</v>
      </c>
      <c r="L365">
        <v>1.584E-2</v>
      </c>
      <c r="M365">
        <v>1.3100000000000001E-2</v>
      </c>
      <c r="N365">
        <v>7.6240000000000002E-2</v>
      </c>
      <c r="O365">
        <v>2.1600000000000001E-2</v>
      </c>
      <c r="P365">
        <v>2.7050000000000001E-2</v>
      </c>
      <c r="Q365">
        <v>1.9499999999999999E-3</v>
      </c>
      <c r="R365">
        <v>7.5859999999999997E-2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>
      <c r="A366" t="s">
        <v>278</v>
      </c>
      <c r="B366">
        <v>1.512E-2</v>
      </c>
      <c r="C366">
        <v>5.4299999999999999E-3</v>
      </c>
      <c r="D366">
        <v>0</v>
      </c>
      <c r="E366">
        <v>3.2309999999999998E-2</v>
      </c>
      <c r="F366">
        <v>3.3480000000000003E-2</v>
      </c>
      <c r="G366">
        <v>4.3E-3</v>
      </c>
      <c r="H366">
        <v>0.15507000000000001</v>
      </c>
      <c r="I366">
        <v>7.4639999999999998E-2</v>
      </c>
      <c r="J366">
        <v>0.21123</v>
      </c>
      <c r="K366">
        <v>0.11654</v>
      </c>
      <c r="L366">
        <v>0.14837</v>
      </c>
      <c r="M366">
        <v>0.19342999999999999</v>
      </c>
      <c r="N366">
        <v>0.12361999999999999</v>
      </c>
      <c r="O366">
        <v>1.5389999999999999E-2</v>
      </c>
      <c r="P366">
        <v>0.11198</v>
      </c>
      <c r="Q366">
        <v>5.8700000000000002E-2</v>
      </c>
      <c r="R366">
        <v>0.1079</v>
      </c>
      <c r="S366">
        <v>9.9250000000000005E-2</v>
      </c>
      <c r="T366">
        <v>2.9139999999999999E-2</v>
      </c>
      <c r="U366">
        <v>0.10376000000000001</v>
      </c>
      <c r="V366">
        <v>4.5429999999999998E-2</v>
      </c>
      <c r="W366">
        <v>9.1020000000000004E-2</v>
      </c>
      <c r="X366">
        <v>3.2489999999999998E-2</v>
      </c>
    </row>
    <row r="367" spans="1:24">
      <c r="A367" t="s">
        <v>148</v>
      </c>
      <c r="B367">
        <v>7.5630000000000003E-2</v>
      </c>
      <c r="C367">
        <v>1.9199999999999998E-2</v>
      </c>
      <c r="D367">
        <v>2.8420000000000001E-2</v>
      </c>
      <c r="E367">
        <v>2.733E-2</v>
      </c>
      <c r="F367">
        <v>0.1673</v>
      </c>
      <c r="G367">
        <v>5.5100000000000001E-3</v>
      </c>
      <c r="H367">
        <v>5.5300000000000002E-3</v>
      </c>
      <c r="I367">
        <v>8.4379999999999997E-2</v>
      </c>
      <c r="J367">
        <v>1.09E-3</v>
      </c>
      <c r="K367">
        <v>2.5829999999999999E-2</v>
      </c>
      <c r="L367">
        <v>4.2939999999999999E-2</v>
      </c>
      <c r="M367">
        <v>1.1259999999999999E-2</v>
      </c>
      <c r="N367">
        <v>4.07E-2</v>
      </c>
      <c r="O367">
        <v>0.1031</v>
      </c>
      <c r="P367">
        <v>2.094E-2</v>
      </c>
      <c r="Q367">
        <v>5.1700000000000001E-3</v>
      </c>
      <c r="R367">
        <v>2.1409999999999998E-2</v>
      </c>
      <c r="S367">
        <v>0</v>
      </c>
      <c r="T367">
        <v>0</v>
      </c>
      <c r="U367">
        <v>0</v>
      </c>
      <c r="V367">
        <v>2.334E-2</v>
      </c>
      <c r="W367">
        <v>0</v>
      </c>
      <c r="X367">
        <v>0</v>
      </c>
    </row>
    <row r="368" spans="1:24">
      <c r="A368" t="s">
        <v>405</v>
      </c>
      <c r="B368">
        <v>0</v>
      </c>
      <c r="C368">
        <v>4.4600000000000004E-3</v>
      </c>
      <c r="D368">
        <v>5.2310000000000002E-2</v>
      </c>
      <c r="E368">
        <v>9.6799999999999994E-3</v>
      </c>
      <c r="F368">
        <v>2.911E-2</v>
      </c>
      <c r="G368">
        <v>1.9869999999999999E-2</v>
      </c>
      <c r="H368">
        <v>1.443E-2</v>
      </c>
      <c r="I368">
        <v>4.2750000000000003E-2</v>
      </c>
      <c r="J368">
        <v>0.58753</v>
      </c>
      <c r="K368">
        <v>0.15844</v>
      </c>
      <c r="L368">
        <v>5.5649999999999998E-2</v>
      </c>
      <c r="M368">
        <v>0.31262000000000001</v>
      </c>
      <c r="N368">
        <v>2.1520000000000001E-2</v>
      </c>
      <c r="O368">
        <v>0.15093000000000001</v>
      </c>
      <c r="P368">
        <v>5.1029999999999999E-2</v>
      </c>
      <c r="Q368">
        <v>9.2710000000000001E-2</v>
      </c>
      <c r="R368">
        <v>0.11749</v>
      </c>
      <c r="S368">
        <v>0.12839</v>
      </c>
      <c r="T368">
        <v>0.63575999999999999</v>
      </c>
      <c r="U368">
        <v>0.27581</v>
      </c>
      <c r="V368">
        <v>1.14906</v>
      </c>
      <c r="W368">
        <v>0.22134999999999999</v>
      </c>
      <c r="X368">
        <v>0.70094000000000001</v>
      </c>
    </row>
    <row r="369" spans="1:24">
      <c r="A369" t="s">
        <v>214</v>
      </c>
      <c r="B369">
        <v>3.1949999999999999E-2</v>
      </c>
      <c r="C369">
        <v>0</v>
      </c>
      <c r="D369">
        <v>5.4140000000000001E-2</v>
      </c>
      <c r="E369">
        <v>0.11196</v>
      </c>
      <c r="F369">
        <v>4.1759999999999999E-2</v>
      </c>
      <c r="G369">
        <v>0</v>
      </c>
      <c r="H369">
        <v>3.569E-2</v>
      </c>
      <c r="I369">
        <v>1.055E-2</v>
      </c>
      <c r="J369">
        <v>3.7599999999999999E-3</v>
      </c>
      <c r="K369">
        <v>0.13855999999999999</v>
      </c>
      <c r="L369">
        <v>0.20791999999999999</v>
      </c>
      <c r="M369">
        <v>0</v>
      </c>
      <c r="N369">
        <v>1.9210000000000001E-2</v>
      </c>
      <c r="O369">
        <v>0.12211</v>
      </c>
      <c r="P369">
        <v>0</v>
      </c>
      <c r="Q369">
        <v>3.9699999999999996E-3</v>
      </c>
      <c r="R369">
        <v>3.4189999999999998E-2</v>
      </c>
      <c r="S369">
        <v>0.66481999999999997</v>
      </c>
      <c r="T369">
        <v>0.12123</v>
      </c>
      <c r="U369">
        <v>0.36802000000000001</v>
      </c>
      <c r="V369">
        <v>9.4670000000000004E-2</v>
      </c>
      <c r="W369">
        <v>0.70043</v>
      </c>
      <c r="X369">
        <v>0.52908999999999995</v>
      </c>
    </row>
    <row r="370" spans="1:24">
      <c r="A370" t="s">
        <v>241</v>
      </c>
      <c r="B370">
        <v>2.1669999999999998E-2</v>
      </c>
      <c r="C370">
        <v>2.6519999999999998E-2</v>
      </c>
      <c r="D370">
        <v>1.0749999999999999E-2</v>
      </c>
      <c r="E370">
        <v>6.1620000000000001E-2</v>
      </c>
      <c r="F370">
        <v>8.8010000000000005E-2</v>
      </c>
      <c r="G370">
        <v>2.385E-2</v>
      </c>
      <c r="H370">
        <v>5.3969999999999997E-2</v>
      </c>
      <c r="I370">
        <v>3.8460000000000001E-2</v>
      </c>
      <c r="J370">
        <v>4.0070000000000001E-2</v>
      </c>
      <c r="K370">
        <v>5.1490000000000001E-2</v>
      </c>
      <c r="L370">
        <v>7.7399999999999997E-2</v>
      </c>
      <c r="M370">
        <v>2.6939999999999999E-2</v>
      </c>
      <c r="N370">
        <v>6.5610000000000002E-2</v>
      </c>
      <c r="O370">
        <v>8.7279999999999996E-2</v>
      </c>
      <c r="P370">
        <v>8.4909999999999999E-2</v>
      </c>
      <c r="Q370">
        <v>3.7569999999999999E-2</v>
      </c>
      <c r="R370">
        <v>7.6249999999999998E-2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>
      <c r="A371" t="s">
        <v>244</v>
      </c>
      <c r="B371">
        <v>2.051E-2</v>
      </c>
      <c r="C371">
        <v>2E-3</v>
      </c>
      <c r="D371">
        <v>3.49E-2</v>
      </c>
      <c r="E371">
        <v>2.1000000000000001E-2</v>
      </c>
      <c r="F371">
        <v>1.677E-2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>
      <c r="A372" t="s">
        <v>314</v>
      </c>
      <c r="B372">
        <v>8.6700000000000006E-3</v>
      </c>
      <c r="C372">
        <v>0</v>
      </c>
      <c r="D372">
        <v>3.1579999999999997E-2</v>
      </c>
      <c r="E372">
        <v>4.28E-3</v>
      </c>
      <c r="F372">
        <v>3.65E-3</v>
      </c>
      <c r="G372">
        <v>5.8069999999999997E-2</v>
      </c>
      <c r="H372">
        <v>0</v>
      </c>
      <c r="I372">
        <v>4.2959999999999998E-2</v>
      </c>
      <c r="J372">
        <v>1.47E-2</v>
      </c>
      <c r="K372">
        <v>0</v>
      </c>
      <c r="L372">
        <v>1.005E-2</v>
      </c>
      <c r="M372">
        <v>0</v>
      </c>
      <c r="N372">
        <v>1.993E-2</v>
      </c>
      <c r="O372">
        <v>9.2099999999999994E-3</v>
      </c>
      <c r="P372">
        <v>0</v>
      </c>
      <c r="Q372">
        <v>0</v>
      </c>
      <c r="R372">
        <v>1.167E-2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>
      <c r="A373" t="s">
        <v>276</v>
      </c>
      <c r="B373">
        <v>1.567E-2</v>
      </c>
      <c r="C373">
        <v>1.559E-2</v>
      </c>
      <c r="D373">
        <v>1.8880000000000001E-2</v>
      </c>
      <c r="E373">
        <v>1.1089999999999999E-2</v>
      </c>
      <c r="F373">
        <v>7.9799999999999992E-3</v>
      </c>
      <c r="G373">
        <v>9.0500000000000008E-3</v>
      </c>
      <c r="H373">
        <v>7.1169999999999997E-2</v>
      </c>
      <c r="I373">
        <v>6.4599999999999996E-3</v>
      </c>
      <c r="J373">
        <v>2.9350000000000001E-2</v>
      </c>
      <c r="K373">
        <v>1.136E-2</v>
      </c>
      <c r="L373">
        <v>1.8589999999999999E-2</v>
      </c>
      <c r="M373">
        <v>2.085E-2</v>
      </c>
      <c r="N373">
        <v>4.3200000000000001E-3</v>
      </c>
      <c r="O373">
        <v>2.0449999999999999E-2</v>
      </c>
      <c r="P373">
        <v>7.4200000000000004E-3</v>
      </c>
      <c r="Q373">
        <v>8.4000000000000003E-4</v>
      </c>
      <c r="R373">
        <v>5.1000000000000004E-4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>
      <c r="A374" t="s">
        <v>434</v>
      </c>
      <c r="B374">
        <v>0</v>
      </c>
      <c r="C374">
        <v>0</v>
      </c>
      <c r="D374">
        <v>1.201E-2</v>
      </c>
      <c r="E374">
        <v>0</v>
      </c>
      <c r="F374">
        <v>1.4120000000000001E-2</v>
      </c>
      <c r="G374">
        <v>0</v>
      </c>
      <c r="H374">
        <v>0.10349</v>
      </c>
      <c r="I374">
        <v>4.4510000000000001E-2</v>
      </c>
      <c r="J374">
        <v>2.2450000000000001E-2</v>
      </c>
      <c r="K374">
        <v>3.9140000000000001E-2</v>
      </c>
      <c r="L374">
        <v>4.1360000000000001E-2</v>
      </c>
      <c r="M374">
        <v>0</v>
      </c>
      <c r="N374">
        <v>2.4309999999999998E-2</v>
      </c>
      <c r="O374">
        <v>6.7999999999999996E-3</v>
      </c>
      <c r="P374">
        <v>1.16E-3</v>
      </c>
      <c r="Q374">
        <v>0</v>
      </c>
      <c r="R374">
        <v>5.7209999999999997E-2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>
      <c r="A375" t="s">
        <v>105</v>
      </c>
      <c r="B375">
        <v>0.13924</v>
      </c>
      <c r="C375">
        <v>4.4350000000000001E-2</v>
      </c>
      <c r="D375">
        <v>4.1230000000000003E-2</v>
      </c>
      <c r="E375">
        <v>7.5480000000000005E-2</v>
      </c>
      <c r="F375">
        <v>5.6340000000000001E-2</v>
      </c>
      <c r="G375">
        <v>9.6799999999999994E-3</v>
      </c>
      <c r="H375">
        <v>0</v>
      </c>
      <c r="I375">
        <v>0</v>
      </c>
      <c r="J375">
        <v>0</v>
      </c>
      <c r="K375">
        <v>1.406E-2</v>
      </c>
      <c r="L375">
        <v>2.537E-2</v>
      </c>
      <c r="M375">
        <v>0</v>
      </c>
      <c r="N375">
        <v>0.13619000000000001</v>
      </c>
      <c r="O375">
        <v>0</v>
      </c>
      <c r="P375">
        <v>8.7899999999999992E-3</v>
      </c>
      <c r="Q375">
        <v>0</v>
      </c>
      <c r="R375">
        <v>5.7169999999999999E-2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>
      <c r="A376" t="s">
        <v>323</v>
      </c>
      <c r="B376">
        <v>7.5599999999999999E-3</v>
      </c>
      <c r="C376">
        <v>0</v>
      </c>
      <c r="D376">
        <v>0</v>
      </c>
      <c r="E376">
        <v>6.0449999999999997E-2</v>
      </c>
      <c r="F376">
        <v>1.8950000000000002E-2</v>
      </c>
      <c r="G376">
        <v>0</v>
      </c>
      <c r="H376">
        <v>8.3099999999999997E-3</v>
      </c>
      <c r="I376">
        <v>2.794E-2</v>
      </c>
      <c r="J376">
        <v>9.5E-4</v>
      </c>
      <c r="K376">
        <v>2.2360000000000001E-2</v>
      </c>
      <c r="L376">
        <v>3.993E-2</v>
      </c>
      <c r="M376">
        <v>4.2450000000000002E-2</v>
      </c>
      <c r="N376">
        <v>1.418E-2</v>
      </c>
      <c r="O376">
        <v>0.10838</v>
      </c>
      <c r="P376">
        <v>0</v>
      </c>
      <c r="Q376">
        <v>2.6199999999999999E-3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>
      <c r="A377" t="s">
        <v>445</v>
      </c>
      <c r="B377">
        <v>0</v>
      </c>
      <c r="C377">
        <v>0</v>
      </c>
      <c r="D377">
        <v>5.3899999999999998E-3</v>
      </c>
      <c r="E377">
        <v>6.8799999999999998E-3</v>
      </c>
      <c r="F377">
        <v>0</v>
      </c>
      <c r="G377">
        <v>4.9300000000000004E-3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4.1200000000000004E-3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>
      <c r="A378" t="s">
        <v>459</v>
      </c>
      <c r="B378">
        <v>0</v>
      </c>
      <c r="C378">
        <v>0</v>
      </c>
      <c r="D378">
        <v>3.4000000000000002E-4</v>
      </c>
      <c r="E378">
        <v>7.8520000000000006E-2</v>
      </c>
      <c r="F378">
        <v>2.0119999999999999E-2</v>
      </c>
      <c r="G378">
        <v>0</v>
      </c>
      <c r="H378">
        <v>1.13792</v>
      </c>
      <c r="I378">
        <v>5.4809999999999998E-2</v>
      </c>
      <c r="J378">
        <v>0.43939</v>
      </c>
      <c r="K378">
        <v>0.47944999999999999</v>
      </c>
      <c r="L378">
        <v>0.11165</v>
      </c>
      <c r="M378">
        <v>0.49501000000000001</v>
      </c>
      <c r="N378">
        <v>0</v>
      </c>
      <c r="O378">
        <v>2.5500000000000002E-3</v>
      </c>
      <c r="P378">
        <v>6.0000000000000001E-3</v>
      </c>
      <c r="Q378">
        <v>9.3009999999999995E-2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>
      <c r="A379" t="s">
        <v>87</v>
      </c>
      <c r="B379">
        <v>0.18917</v>
      </c>
      <c r="C379">
        <v>0.21986</v>
      </c>
      <c r="D379">
        <v>0.30986999999999998</v>
      </c>
      <c r="E379">
        <v>0.35474</v>
      </c>
      <c r="F379">
        <v>0.16327</v>
      </c>
      <c r="G379">
        <v>7.4000000000000003E-3</v>
      </c>
      <c r="H379">
        <v>0</v>
      </c>
      <c r="I379">
        <v>4.0219999999999999E-2</v>
      </c>
      <c r="J379">
        <v>0</v>
      </c>
      <c r="K379">
        <v>0</v>
      </c>
      <c r="L379">
        <v>0.14868000000000001</v>
      </c>
      <c r="M379">
        <v>0</v>
      </c>
      <c r="N379">
        <v>4.0800000000000003E-3</v>
      </c>
      <c r="O379">
        <v>8.4799999999999997E-3</v>
      </c>
      <c r="P379">
        <v>0</v>
      </c>
      <c r="Q379">
        <v>0</v>
      </c>
      <c r="R379">
        <v>2.0719999999999999E-2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>
      <c r="A380" t="s">
        <v>129</v>
      </c>
      <c r="B380">
        <v>9.4130000000000005E-2</v>
      </c>
      <c r="C380">
        <v>2.3619999999999999E-2</v>
      </c>
      <c r="D380">
        <v>7.9490000000000005E-2</v>
      </c>
      <c r="E380">
        <v>3.4470000000000001E-2</v>
      </c>
      <c r="F380">
        <v>3.6889999999999999E-2</v>
      </c>
      <c r="G380">
        <v>0.10730000000000001</v>
      </c>
      <c r="H380">
        <v>0.2087</v>
      </c>
      <c r="I380">
        <v>0.24173</v>
      </c>
      <c r="J380">
        <v>3.5430000000000003E-2</v>
      </c>
      <c r="K380">
        <v>0</v>
      </c>
      <c r="L380">
        <v>0.13572999999999999</v>
      </c>
      <c r="M380">
        <v>4.64E-3</v>
      </c>
      <c r="N380">
        <v>0.15648999999999999</v>
      </c>
      <c r="O380">
        <v>0.23046</v>
      </c>
      <c r="P380">
        <v>0</v>
      </c>
      <c r="Q380">
        <v>0</v>
      </c>
      <c r="R380">
        <v>0.34326000000000001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>
      <c r="A381" t="s">
        <v>55</v>
      </c>
      <c r="B381">
        <v>0.31603999999999999</v>
      </c>
      <c r="C381">
        <v>7.1300000000000002E-2</v>
      </c>
      <c r="D381">
        <v>0.18292</v>
      </c>
      <c r="E381">
        <v>0.29769000000000001</v>
      </c>
      <c r="F381">
        <v>0.45029999999999998</v>
      </c>
      <c r="G381">
        <v>8.677E-2</v>
      </c>
      <c r="H381">
        <v>0.25836999999999999</v>
      </c>
      <c r="I381">
        <v>2.7984800000000001</v>
      </c>
      <c r="J381">
        <v>9.3380000000000005E-2</v>
      </c>
      <c r="K381">
        <v>0</v>
      </c>
      <c r="L381">
        <v>0.56452999999999998</v>
      </c>
      <c r="M381">
        <v>1.48797</v>
      </c>
      <c r="N381">
        <v>2.1642999999999999</v>
      </c>
      <c r="O381">
        <v>0.38551000000000002</v>
      </c>
      <c r="P381">
        <v>5.3370000000000001E-2</v>
      </c>
      <c r="Q381">
        <v>0.69208000000000003</v>
      </c>
      <c r="R381">
        <v>0.14742</v>
      </c>
      <c r="S381">
        <v>0</v>
      </c>
      <c r="T381">
        <v>0</v>
      </c>
      <c r="U381">
        <v>0</v>
      </c>
      <c r="V381">
        <v>3.4399999999999999E-3</v>
      </c>
      <c r="W381">
        <v>2.2699999999999999E-3</v>
      </c>
      <c r="X381">
        <v>4.1200000000000004E-3</v>
      </c>
    </row>
    <row r="382" spans="1:24">
      <c r="A382" t="s">
        <v>197</v>
      </c>
      <c r="B382">
        <v>3.9719999999999998E-2</v>
      </c>
      <c r="C382">
        <v>1.491E-2</v>
      </c>
      <c r="D382">
        <v>0.11421000000000001</v>
      </c>
      <c r="E382">
        <v>0.13228999999999999</v>
      </c>
      <c r="F382">
        <v>0.13874</v>
      </c>
      <c r="G382">
        <v>4.0550000000000003E-2</v>
      </c>
      <c r="H382">
        <v>1.0659999999999999E-2</v>
      </c>
      <c r="I382">
        <v>0.16497999999999999</v>
      </c>
      <c r="J382">
        <v>2.7899999999999999E-3</v>
      </c>
      <c r="K382">
        <v>0.10245</v>
      </c>
      <c r="L382">
        <v>0.19899</v>
      </c>
      <c r="M382">
        <v>0.25875999999999999</v>
      </c>
      <c r="N382">
        <v>6.6220000000000001E-2</v>
      </c>
      <c r="O382">
        <v>0.20574999999999999</v>
      </c>
      <c r="P382">
        <v>0</v>
      </c>
      <c r="Q382">
        <v>2.605E-2</v>
      </c>
      <c r="R382">
        <v>2.359E-2</v>
      </c>
      <c r="S382">
        <v>2.315E-2</v>
      </c>
      <c r="T382">
        <v>0</v>
      </c>
      <c r="U382">
        <v>7.9420000000000004E-2</v>
      </c>
      <c r="V382">
        <v>3.4000000000000002E-4</v>
      </c>
      <c r="W382">
        <v>0.17648</v>
      </c>
      <c r="X382">
        <v>0</v>
      </c>
    </row>
    <row r="383" spans="1:24">
      <c r="A383" t="s">
        <v>334</v>
      </c>
      <c r="B383">
        <v>5.3899999999999998E-3</v>
      </c>
      <c r="C383">
        <v>1.4300000000000001E-3</v>
      </c>
      <c r="D383">
        <v>1.7559999999999999E-2</v>
      </c>
      <c r="E383">
        <v>1.8599999999999998E-2</v>
      </c>
      <c r="F383">
        <v>4.5999999999999999E-2</v>
      </c>
      <c r="G383">
        <v>2.1659999999999999E-2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1.3469999999999999E-2</v>
      </c>
      <c r="R383">
        <v>0</v>
      </c>
      <c r="S383">
        <v>0</v>
      </c>
      <c r="T383">
        <v>0</v>
      </c>
      <c r="U383">
        <v>0</v>
      </c>
      <c r="V383">
        <v>2.214E-2</v>
      </c>
      <c r="W383">
        <v>0</v>
      </c>
      <c r="X383">
        <v>0</v>
      </c>
    </row>
    <row r="384" spans="1:24">
      <c r="A384" t="s">
        <v>306</v>
      </c>
      <c r="B384">
        <v>9.9100000000000004E-3</v>
      </c>
      <c r="C384">
        <v>0</v>
      </c>
      <c r="D384">
        <v>2.2159999999999999E-2</v>
      </c>
      <c r="E384">
        <v>9.2499999999999995E-3</v>
      </c>
      <c r="F384">
        <v>5.4649999999999997E-2</v>
      </c>
      <c r="G384">
        <v>2.1219999999999999E-2</v>
      </c>
      <c r="H384">
        <v>1.444E-2</v>
      </c>
      <c r="I384">
        <v>4.8009999999999997E-2</v>
      </c>
      <c r="J384">
        <v>0</v>
      </c>
      <c r="K384">
        <v>8.2339999999999997E-2</v>
      </c>
      <c r="L384">
        <v>6.343E-2</v>
      </c>
      <c r="M384">
        <v>4.6620000000000002E-2</v>
      </c>
      <c r="N384">
        <v>5.9200000000000003E-2</v>
      </c>
      <c r="O384">
        <v>8.4089999999999998E-2</v>
      </c>
      <c r="P384">
        <v>0</v>
      </c>
      <c r="Q384">
        <v>1.6799999999999999E-2</v>
      </c>
      <c r="R384">
        <v>9.3100000000000006E-3</v>
      </c>
      <c r="S384">
        <v>5.6100000000000004E-3</v>
      </c>
      <c r="T384">
        <v>0</v>
      </c>
      <c r="U384">
        <v>4.3920000000000001E-2</v>
      </c>
      <c r="V384">
        <v>6.6499999999999997E-3</v>
      </c>
      <c r="W384">
        <v>0</v>
      </c>
      <c r="X384">
        <v>7.2679999999999995E-2</v>
      </c>
    </row>
    <row r="385" spans="1:24">
      <c r="A385" t="s">
        <v>136</v>
      </c>
      <c r="B385">
        <v>8.5650000000000004E-2</v>
      </c>
      <c r="C385">
        <v>3.1300000000000001E-2</v>
      </c>
      <c r="D385">
        <v>0.33845999999999998</v>
      </c>
      <c r="E385">
        <v>1.1780000000000001E-2</v>
      </c>
      <c r="F385">
        <v>0.17249</v>
      </c>
      <c r="G385">
        <v>0.76541999999999999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5.2859999999999997E-2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>
      <c r="A386" t="s">
        <v>238</v>
      </c>
      <c r="B386">
        <v>2.2120000000000001E-2</v>
      </c>
      <c r="C386">
        <v>5.1990000000000001E-2</v>
      </c>
      <c r="D386">
        <v>0.45730999999999999</v>
      </c>
      <c r="E386">
        <v>9.9110000000000004E-2</v>
      </c>
      <c r="F386">
        <v>2.257E-2</v>
      </c>
      <c r="G386">
        <v>0.10156999999999999</v>
      </c>
      <c r="H386">
        <v>0.76815999999999995</v>
      </c>
      <c r="I386">
        <v>0.79813999999999996</v>
      </c>
      <c r="J386">
        <v>6.8040000000000003E-2</v>
      </c>
      <c r="K386">
        <v>4.0930000000000001E-2</v>
      </c>
      <c r="L386">
        <v>0.1043</v>
      </c>
      <c r="M386">
        <v>0.20208999999999999</v>
      </c>
      <c r="N386">
        <v>0.29715000000000003</v>
      </c>
      <c r="O386">
        <v>9.7299999999999998E-2</v>
      </c>
      <c r="P386">
        <v>0.36370999999999998</v>
      </c>
      <c r="Q386">
        <v>6.2399999999999999E-3</v>
      </c>
      <c r="R386">
        <v>0.79920999999999998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>
      <c r="A387" t="s">
        <v>630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>
      <c r="A388" t="s">
        <v>598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0.18074999999999999</v>
      </c>
      <c r="T388">
        <v>0.15004000000000001</v>
      </c>
      <c r="U388">
        <v>0.62409999999999999</v>
      </c>
      <c r="V388">
        <v>0.55144000000000004</v>
      </c>
      <c r="W388">
        <v>0.45341999999999999</v>
      </c>
      <c r="X388">
        <v>0.20158999999999999</v>
      </c>
    </row>
    <row r="389" spans="1:24">
      <c r="A389" t="s">
        <v>189</v>
      </c>
      <c r="B389">
        <v>4.4909999999999999E-2</v>
      </c>
      <c r="C389">
        <v>0.19445999999999999</v>
      </c>
      <c r="D389">
        <v>1.12E-2</v>
      </c>
      <c r="E389">
        <v>0.18185000000000001</v>
      </c>
      <c r="F389">
        <v>0.17449000000000001</v>
      </c>
      <c r="G389">
        <v>0.11659</v>
      </c>
      <c r="H389">
        <v>0.27799000000000001</v>
      </c>
      <c r="I389">
        <v>2.3429999999999999E-2</v>
      </c>
      <c r="J389">
        <v>0.83913000000000004</v>
      </c>
      <c r="K389">
        <v>0.18934999999999999</v>
      </c>
      <c r="L389">
        <v>0.31581999999999999</v>
      </c>
      <c r="M389">
        <v>1.08677</v>
      </c>
      <c r="N389">
        <v>0.19406999999999999</v>
      </c>
      <c r="O389">
        <v>0.24368000000000001</v>
      </c>
      <c r="P389">
        <v>0.85860999999999998</v>
      </c>
      <c r="Q389">
        <v>0.22384000000000001</v>
      </c>
      <c r="R389">
        <v>0.59214999999999995</v>
      </c>
      <c r="S389">
        <v>0</v>
      </c>
      <c r="T389">
        <v>6.1999999999999998E-3</v>
      </c>
      <c r="U389">
        <v>8.8999999999999999E-3</v>
      </c>
      <c r="V389">
        <v>3.9699999999999996E-3</v>
      </c>
      <c r="W389">
        <v>0</v>
      </c>
      <c r="X389">
        <v>9.6329999999999999E-2</v>
      </c>
    </row>
    <row r="390" spans="1:24">
      <c r="A390" t="s">
        <v>110</v>
      </c>
      <c r="B390">
        <v>0.12282</v>
      </c>
      <c r="C390">
        <v>8.8260000000000005E-2</v>
      </c>
      <c r="D390">
        <v>0.31913999999999998</v>
      </c>
      <c r="E390">
        <v>0.42057</v>
      </c>
      <c r="F390">
        <v>0.30721999999999999</v>
      </c>
      <c r="G390">
        <v>2.3349999999999999E-2</v>
      </c>
      <c r="H390">
        <v>0.58492999999999995</v>
      </c>
      <c r="I390">
        <v>0.15351000000000001</v>
      </c>
      <c r="J390">
        <v>1.3331999999999999</v>
      </c>
      <c r="K390">
        <v>1.0501</v>
      </c>
      <c r="L390">
        <v>0.36357</v>
      </c>
      <c r="M390">
        <v>0.42098999999999998</v>
      </c>
      <c r="N390">
        <v>0.54254000000000002</v>
      </c>
      <c r="O390">
        <v>1.5719399999999999</v>
      </c>
      <c r="P390">
        <v>0.12959000000000001</v>
      </c>
      <c r="Q390">
        <v>0.47755999999999998</v>
      </c>
      <c r="R390">
        <v>1.6447099999999999</v>
      </c>
      <c r="S390">
        <v>0.71201000000000003</v>
      </c>
      <c r="T390">
        <v>2.38551</v>
      </c>
      <c r="U390">
        <v>1.5609500000000001</v>
      </c>
      <c r="V390">
        <v>1.53593</v>
      </c>
      <c r="W390">
        <v>0.94454000000000005</v>
      </c>
      <c r="X390">
        <v>1.16086</v>
      </c>
    </row>
    <row r="391" spans="1:24">
      <c r="A391" t="s">
        <v>208</v>
      </c>
      <c r="B391">
        <v>3.4340000000000002E-2</v>
      </c>
      <c r="C391">
        <v>4.351E-2</v>
      </c>
      <c r="D391">
        <v>3.8620000000000002E-2</v>
      </c>
      <c r="E391">
        <v>6.0159999999999998E-2</v>
      </c>
      <c r="F391">
        <v>3.4619999999999998E-2</v>
      </c>
      <c r="G391">
        <v>0</v>
      </c>
      <c r="H391">
        <v>5.7450000000000001E-2</v>
      </c>
      <c r="I391">
        <v>4.3189999999999999E-2</v>
      </c>
      <c r="J391">
        <v>3.193E-2</v>
      </c>
      <c r="K391">
        <v>1.1089999999999999E-2</v>
      </c>
      <c r="L391">
        <v>1.687E-2</v>
      </c>
      <c r="M391">
        <v>5.5120000000000002E-2</v>
      </c>
      <c r="N391">
        <v>2.494E-2</v>
      </c>
      <c r="O391">
        <v>0.21648999999999999</v>
      </c>
      <c r="P391">
        <v>0</v>
      </c>
      <c r="Q391">
        <v>0</v>
      </c>
      <c r="R391">
        <v>0.21748000000000001</v>
      </c>
      <c r="S391">
        <v>0</v>
      </c>
      <c r="T391">
        <v>0</v>
      </c>
      <c r="U391">
        <v>0.14133000000000001</v>
      </c>
      <c r="V391">
        <v>0</v>
      </c>
      <c r="W391">
        <v>0</v>
      </c>
      <c r="X391">
        <v>0</v>
      </c>
    </row>
    <row r="392" spans="1:24">
      <c r="A392" t="s">
        <v>199</v>
      </c>
      <c r="B392">
        <v>3.823E-2</v>
      </c>
      <c r="C392">
        <v>2.1069999999999998E-2</v>
      </c>
      <c r="D392">
        <v>3.32E-3</v>
      </c>
      <c r="E392">
        <v>0.13580999999999999</v>
      </c>
      <c r="F392">
        <v>0.23404</v>
      </c>
      <c r="G392">
        <v>8.26E-3</v>
      </c>
      <c r="H392">
        <v>0.21598000000000001</v>
      </c>
      <c r="I392">
        <v>0.1168</v>
      </c>
      <c r="J392">
        <v>0.52202999999999999</v>
      </c>
      <c r="K392">
        <v>0.11625000000000001</v>
      </c>
      <c r="L392">
        <v>0.23236000000000001</v>
      </c>
      <c r="M392">
        <v>0.22564000000000001</v>
      </c>
      <c r="N392">
        <v>0.25374999999999998</v>
      </c>
      <c r="O392">
        <v>0.42655999999999999</v>
      </c>
      <c r="P392">
        <v>0.29152</v>
      </c>
      <c r="Q392">
        <v>0.12418</v>
      </c>
      <c r="R392">
        <v>0.79147000000000001</v>
      </c>
      <c r="S392">
        <v>0</v>
      </c>
      <c r="T392">
        <v>4.4900000000000001E-3</v>
      </c>
      <c r="U392">
        <v>3.3250000000000002E-2</v>
      </c>
      <c r="V392">
        <v>0.36852000000000001</v>
      </c>
      <c r="W392">
        <v>8.7910000000000002E-2</v>
      </c>
      <c r="X392">
        <v>0</v>
      </c>
    </row>
    <row r="393" spans="1:24">
      <c r="A393" t="s">
        <v>226</v>
      </c>
      <c r="B393">
        <v>2.5659999999999999E-2</v>
      </c>
      <c r="C393">
        <v>0.10709</v>
      </c>
      <c r="D393">
        <v>0.10034999999999999</v>
      </c>
      <c r="E393">
        <v>0</v>
      </c>
      <c r="F393">
        <v>1.4710000000000001E-2</v>
      </c>
      <c r="G393">
        <v>2.5260000000000001E-2</v>
      </c>
      <c r="H393">
        <v>0</v>
      </c>
      <c r="I393">
        <v>1.6279999999999999E-2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3.9079999999999997E-2</v>
      </c>
      <c r="W393">
        <v>0</v>
      </c>
      <c r="X393">
        <v>0</v>
      </c>
    </row>
    <row r="394" spans="1:24">
      <c r="A394" t="s">
        <v>401</v>
      </c>
      <c r="B394">
        <v>0</v>
      </c>
      <c r="C394">
        <v>7.9900000000000006E-3</v>
      </c>
      <c r="D394">
        <v>2.571E-2</v>
      </c>
      <c r="E394">
        <v>4.1500000000000002E-2</v>
      </c>
      <c r="F394">
        <v>2.31E-3</v>
      </c>
      <c r="G394">
        <v>2.1080000000000002E-2</v>
      </c>
      <c r="H394">
        <v>4.2659999999999997E-2</v>
      </c>
      <c r="I394">
        <v>0.10038999999999999</v>
      </c>
      <c r="J394">
        <v>0.20343</v>
      </c>
      <c r="K394">
        <v>0</v>
      </c>
      <c r="L394">
        <v>0</v>
      </c>
      <c r="M394">
        <v>8.7399999999999995E-3</v>
      </c>
      <c r="N394">
        <v>2.0240000000000001E-2</v>
      </c>
      <c r="O394">
        <v>0.14965000000000001</v>
      </c>
      <c r="P394">
        <v>3.7749999999999999E-2</v>
      </c>
      <c r="Q394">
        <v>2.5699999999999998E-3</v>
      </c>
      <c r="R394">
        <v>6.9819999999999993E-2</v>
      </c>
      <c r="S394">
        <v>0.14033000000000001</v>
      </c>
      <c r="T394">
        <v>0</v>
      </c>
      <c r="U394">
        <v>1.1900000000000001E-2</v>
      </c>
      <c r="V394">
        <v>0</v>
      </c>
      <c r="W394">
        <v>0</v>
      </c>
      <c r="X394">
        <v>0.12187000000000001</v>
      </c>
    </row>
    <row r="395" spans="1:24">
      <c r="A395" t="s">
        <v>143</v>
      </c>
      <c r="B395">
        <v>8.0460000000000004E-2</v>
      </c>
      <c r="C395">
        <v>3.4199999999999999E-3</v>
      </c>
      <c r="D395">
        <v>0.13663</v>
      </c>
      <c r="E395">
        <v>7.3020000000000002E-2</v>
      </c>
      <c r="F395">
        <v>2.6880000000000001E-2</v>
      </c>
      <c r="G395">
        <v>7.8759999999999997E-2</v>
      </c>
      <c r="H395">
        <v>0.10174</v>
      </c>
      <c r="I395">
        <v>1.2279999999999999E-2</v>
      </c>
      <c r="J395">
        <v>0.14410000000000001</v>
      </c>
      <c r="K395">
        <v>3.8859999999999999E-2</v>
      </c>
      <c r="L395">
        <v>6.3950000000000007E-2</v>
      </c>
      <c r="M395">
        <v>1.1390000000000001E-2</v>
      </c>
      <c r="N395">
        <v>7.3279999999999998E-2</v>
      </c>
      <c r="O395">
        <v>0.20141999999999999</v>
      </c>
      <c r="P395">
        <v>7.1399999999999996E-3</v>
      </c>
      <c r="Q395">
        <v>0</v>
      </c>
      <c r="R395">
        <v>2.63E-2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>
      <c r="A396" t="s">
        <v>124</v>
      </c>
      <c r="B396">
        <v>0.10051</v>
      </c>
      <c r="C396">
        <v>2.0604100000000001</v>
      </c>
      <c r="D396">
        <v>8.6830000000000004E-2</v>
      </c>
      <c r="E396">
        <v>5.9270000000000003E-2</v>
      </c>
      <c r="F396">
        <v>9.9180000000000004E-2</v>
      </c>
      <c r="G396">
        <v>2.0299999999999999E-2</v>
      </c>
      <c r="H396">
        <v>3.6419899999999998</v>
      </c>
      <c r="I396">
        <v>1.20825</v>
      </c>
      <c r="J396">
        <v>4.9419500000000003</v>
      </c>
      <c r="K396">
        <v>1.6278999999999999</v>
      </c>
      <c r="L396">
        <v>2.24478</v>
      </c>
      <c r="M396">
        <v>2.8042500000000001</v>
      </c>
      <c r="N396">
        <v>0</v>
      </c>
      <c r="O396">
        <v>1.4707399999999999</v>
      </c>
      <c r="P396">
        <v>2.7570299999999999</v>
      </c>
      <c r="Q396">
        <v>0.89097000000000004</v>
      </c>
      <c r="R396">
        <v>1.0592900000000001</v>
      </c>
      <c r="S396">
        <v>1.9199299999999999</v>
      </c>
      <c r="T396">
        <v>4.7922799999999999</v>
      </c>
      <c r="U396">
        <v>0.13239999999999999</v>
      </c>
      <c r="V396">
        <v>0.32624999999999998</v>
      </c>
      <c r="W396">
        <v>4.5260400000000001</v>
      </c>
      <c r="X396">
        <v>2.2886600000000001</v>
      </c>
    </row>
    <row r="397" spans="1:24">
      <c r="A397" t="s">
        <v>162</v>
      </c>
      <c r="B397">
        <v>6.5920000000000006E-2</v>
      </c>
      <c r="C397">
        <v>6.7059999999999995E-2</v>
      </c>
      <c r="D397">
        <v>2.0799999999999998E-3</v>
      </c>
      <c r="E397">
        <v>2.912E-2</v>
      </c>
      <c r="F397">
        <v>3.6970000000000003E-2</v>
      </c>
      <c r="G397">
        <v>2.3529999999999999E-2</v>
      </c>
      <c r="H397">
        <v>6.6780000000000006E-2</v>
      </c>
      <c r="I397">
        <v>3.3430000000000001E-2</v>
      </c>
      <c r="J397">
        <v>0.18801000000000001</v>
      </c>
      <c r="K397">
        <v>5.1069999999999997E-2</v>
      </c>
      <c r="L397">
        <v>4.0930000000000001E-2</v>
      </c>
      <c r="M397">
        <v>5.33E-2</v>
      </c>
      <c r="N397">
        <v>6.9320000000000007E-2</v>
      </c>
      <c r="O397">
        <v>0</v>
      </c>
      <c r="P397">
        <v>1.9300000000000001E-2</v>
      </c>
      <c r="Q397">
        <v>0</v>
      </c>
      <c r="R397">
        <v>1.495E-2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>
      <c r="A398" t="s">
        <v>123</v>
      </c>
      <c r="B398">
        <v>0.10120999999999999</v>
      </c>
      <c r="C398">
        <v>5.142E-2</v>
      </c>
      <c r="D398">
        <v>1.295E-2</v>
      </c>
      <c r="E398">
        <v>3.5279999999999999E-2</v>
      </c>
      <c r="F398">
        <v>4.956E-2</v>
      </c>
      <c r="G398">
        <v>1.0880000000000001E-2</v>
      </c>
      <c r="H398">
        <v>0.23397999999999999</v>
      </c>
      <c r="I398">
        <v>6.7780000000000007E-2</v>
      </c>
      <c r="J398">
        <v>0.1014</v>
      </c>
      <c r="K398">
        <v>8.2299999999999995E-3</v>
      </c>
      <c r="L398">
        <v>2.435E-2</v>
      </c>
      <c r="M398">
        <v>2.0910000000000002E-2</v>
      </c>
      <c r="N398">
        <v>0.11085</v>
      </c>
      <c r="O398">
        <v>3.168E-2</v>
      </c>
      <c r="P398">
        <v>4.317E-2</v>
      </c>
      <c r="Q398">
        <v>4.0000000000000002E-4</v>
      </c>
      <c r="R398">
        <v>8.2019999999999996E-2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>
      <c r="A399" t="s">
        <v>255</v>
      </c>
      <c r="B399">
        <v>1.763E-2</v>
      </c>
      <c r="C399">
        <v>4.231E-2</v>
      </c>
      <c r="D399">
        <v>1.6070000000000001E-2</v>
      </c>
      <c r="E399">
        <v>3.5569999999999997E-2</v>
      </c>
      <c r="F399">
        <v>3.2750000000000001E-2</v>
      </c>
      <c r="G399">
        <v>8.9599999999999992E-3</v>
      </c>
      <c r="H399">
        <v>1.6310000000000002E-2</v>
      </c>
      <c r="I399">
        <v>6.5619999999999998E-2</v>
      </c>
      <c r="J399">
        <v>9.9919999999999995E-2</v>
      </c>
      <c r="K399">
        <v>8.2019999999999996E-2</v>
      </c>
      <c r="L399">
        <v>8.7160000000000001E-2</v>
      </c>
      <c r="M399">
        <v>7.3569999999999997E-2</v>
      </c>
      <c r="N399">
        <v>0.10319</v>
      </c>
      <c r="O399">
        <v>7.6740000000000003E-2</v>
      </c>
      <c r="P399">
        <v>3.9059999999999997E-2</v>
      </c>
      <c r="Q399">
        <v>1.3820000000000001E-2</v>
      </c>
      <c r="R399">
        <v>2.2120000000000001E-2</v>
      </c>
      <c r="S399">
        <v>1.1299999999999999E-3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>
      <c r="A400" t="s">
        <v>101</v>
      </c>
      <c r="B400">
        <v>0.14591999999999999</v>
      </c>
      <c r="C400">
        <v>0.25761000000000001</v>
      </c>
      <c r="D400">
        <v>9.2520000000000005E-2</v>
      </c>
      <c r="E400">
        <v>0.16569999999999999</v>
      </c>
      <c r="F400">
        <v>8.7980000000000003E-2</v>
      </c>
      <c r="G400">
        <v>0.13744000000000001</v>
      </c>
      <c r="H400">
        <v>0.11894</v>
      </c>
      <c r="I400">
        <v>0.30989</v>
      </c>
      <c r="J400">
        <v>0.16563</v>
      </c>
      <c r="K400">
        <v>7.3020000000000002E-2</v>
      </c>
      <c r="L400">
        <v>5.7889999999999997E-2</v>
      </c>
      <c r="M400">
        <v>0.10539999999999999</v>
      </c>
      <c r="N400">
        <v>0.23758000000000001</v>
      </c>
      <c r="O400">
        <v>8.6749999999999994E-2</v>
      </c>
      <c r="P400">
        <v>0.17927000000000001</v>
      </c>
      <c r="Q400">
        <v>6.8010000000000001E-2</v>
      </c>
      <c r="R400">
        <v>0.18709000000000001</v>
      </c>
      <c r="S400">
        <v>0.20824999999999999</v>
      </c>
      <c r="T400">
        <v>0.57750999999999997</v>
      </c>
      <c r="U400">
        <v>0.29719000000000001</v>
      </c>
      <c r="V400">
        <v>0.48247000000000001</v>
      </c>
      <c r="W400">
        <v>0.47816999999999998</v>
      </c>
      <c r="X400">
        <v>0.36897999999999997</v>
      </c>
    </row>
    <row r="401" spans="1:24">
      <c r="A401" t="s">
        <v>243</v>
      </c>
      <c r="B401">
        <v>2.0590000000000001E-2</v>
      </c>
      <c r="C401">
        <v>6.8250000000000005E-2</v>
      </c>
      <c r="D401">
        <v>5.5780000000000003E-2</v>
      </c>
      <c r="E401">
        <v>1.5200000000000001E-3</v>
      </c>
      <c r="F401">
        <v>9.4699999999999993E-3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7.1929999999999994E-2</v>
      </c>
      <c r="O401">
        <v>1.098E-2</v>
      </c>
      <c r="P401">
        <v>5.151E-2</v>
      </c>
      <c r="Q401">
        <v>0</v>
      </c>
      <c r="R401">
        <v>5.0250000000000003E-2</v>
      </c>
      <c r="S401">
        <v>0</v>
      </c>
      <c r="T401">
        <v>5.1749999999999997E-2</v>
      </c>
      <c r="U401">
        <v>2.8649999999999998E-2</v>
      </c>
      <c r="V401">
        <v>0.22624</v>
      </c>
      <c r="W401">
        <v>0</v>
      </c>
      <c r="X401">
        <v>9.1199999999999996E-3</v>
      </c>
    </row>
    <row r="402" spans="1:24">
      <c r="A402" t="s">
        <v>431</v>
      </c>
      <c r="B402">
        <v>0</v>
      </c>
      <c r="C402">
        <v>0</v>
      </c>
      <c r="D402">
        <v>1.508E-2</v>
      </c>
      <c r="E402">
        <v>0</v>
      </c>
      <c r="F402">
        <v>5.7570000000000003E-2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>
      <c r="A403" t="s">
        <v>362</v>
      </c>
      <c r="B403">
        <v>2.5600000000000002E-3</v>
      </c>
      <c r="C403">
        <v>0</v>
      </c>
      <c r="D403">
        <v>0.21165999999999999</v>
      </c>
      <c r="E403">
        <v>7.3660000000000003E-2</v>
      </c>
      <c r="F403">
        <v>4.5740000000000003E-2</v>
      </c>
      <c r="G403">
        <v>0.17299</v>
      </c>
      <c r="H403">
        <v>0</v>
      </c>
      <c r="I403">
        <v>1.3390000000000001E-2</v>
      </c>
      <c r="J403">
        <v>9.0600000000000003E-3</v>
      </c>
      <c r="K403">
        <v>8.498E-2</v>
      </c>
      <c r="L403">
        <v>0</v>
      </c>
      <c r="M403">
        <v>0</v>
      </c>
      <c r="N403">
        <v>0</v>
      </c>
      <c r="O403">
        <v>1.065E-2</v>
      </c>
      <c r="P403">
        <v>0</v>
      </c>
      <c r="Q403">
        <v>4.1500000000000002E-2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>
      <c r="A404" t="s">
        <v>440</v>
      </c>
      <c r="B404">
        <v>0</v>
      </c>
      <c r="C404">
        <v>0</v>
      </c>
      <c r="D404">
        <v>6.9699999999999996E-3</v>
      </c>
      <c r="E404">
        <v>0</v>
      </c>
      <c r="F404">
        <v>3.6000000000000002E-4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1.0999999999999999E-2</v>
      </c>
      <c r="M404">
        <v>0</v>
      </c>
      <c r="N404">
        <v>0</v>
      </c>
      <c r="O404">
        <v>0.11427</v>
      </c>
      <c r="P404">
        <v>0</v>
      </c>
      <c r="Q404">
        <v>6.6400000000000001E-3</v>
      </c>
      <c r="R404">
        <v>0</v>
      </c>
      <c r="S404">
        <v>6.5460000000000004E-2</v>
      </c>
      <c r="T404">
        <v>0</v>
      </c>
      <c r="U404">
        <v>0</v>
      </c>
      <c r="V404">
        <v>2.63E-3</v>
      </c>
      <c r="W404">
        <v>0</v>
      </c>
      <c r="X404">
        <v>0</v>
      </c>
    </row>
    <row r="405" spans="1:24">
      <c r="A405" t="s">
        <v>233</v>
      </c>
      <c r="B405">
        <v>2.4150000000000001E-2</v>
      </c>
      <c r="C405">
        <v>0</v>
      </c>
      <c r="D405">
        <v>0.13822000000000001</v>
      </c>
      <c r="E405">
        <v>0.17105000000000001</v>
      </c>
      <c r="F405">
        <v>1.001E-2</v>
      </c>
      <c r="G405">
        <v>6.1740000000000003E-2</v>
      </c>
      <c r="H405">
        <v>1.56E-3</v>
      </c>
      <c r="I405">
        <v>2.6800000000000001E-2</v>
      </c>
      <c r="J405">
        <v>1.023E-2</v>
      </c>
      <c r="K405">
        <v>0</v>
      </c>
      <c r="L405">
        <v>0.20745</v>
      </c>
      <c r="M405">
        <v>0</v>
      </c>
      <c r="N405">
        <v>0.14932999999999999</v>
      </c>
      <c r="O405">
        <v>0.18251000000000001</v>
      </c>
      <c r="P405">
        <v>0</v>
      </c>
      <c r="Q405">
        <v>0.15506</v>
      </c>
      <c r="R405">
        <v>5.0699999999999999E-3</v>
      </c>
      <c r="S405">
        <v>0</v>
      </c>
      <c r="T405">
        <v>0.80632000000000004</v>
      </c>
      <c r="U405">
        <v>0.20447000000000001</v>
      </c>
      <c r="V405">
        <v>0.17438000000000001</v>
      </c>
      <c r="W405">
        <v>0.27428000000000002</v>
      </c>
      <c r="X405">
        <v>0.23327000000000001</v>
      </c>
    </row>
    <row r="406" spans="1:24">
      <c r="A406" t="s">
        <v>262</v>
      </c>
      <c r="B406">
        <v>1.6840000000000001E-2</v>
      </c>
      <c r="C406">
        <v>2.724E-2</v>
      </c>
      <c r="D406">
        <v>0</v>
      </c>
      <c r="E406">
        <v>0</v>
      </c>
      <c r="F406">
        <v>5.6699999999999997E-3</v>
      </c>
      <c r="G406">
        <v>0</v>
      </c>
      <c r="H406">
        <v>7.5520000000000004E-2</v>
      </c>
      <c r="I406">
        <v>5.704E-2</v>
      </c>
      <c r="J406">
        <v>0.12203</v>
      </c>
      <c r="K406">
        <v>1.5299999999999999E-3</v>
      </c>
      <c r="L406">
        <v>3.3930000000000002E-2</v>
      </c>
      <c r="M406">
        <v>5.0430000000000003E-2</v>
      </c>
      <c r="N406">
        <v>2.5479999999999999E-2</v>
      </c>
      <c r="O406">
        <v>2.444E-2</v>
      </c>
      <c r="P406">
        <v>0.22373999999999999</v>
      </c>
      <c r="Q406">
        <v>2.4590000000000001E-2</v>
      </c>
      <c r="R406">
        <v>0.11323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>
      <c r="A407" t="s">
        <v>463</v>
      </c>
      <c r="B407">
        <v>0</v>
      </c>
      <c r="C407">
        <v>0</v>
      </c>
      <c r="D407">
        <v>0</v>
      </c>
      <c r="E407">
        <v>0.11348999999999999</v>
      </c>
      <c r="F407">
        <v>0.59858999999999996</v>
      </c>
      <c r="G407">
        <v>0.16231999999999999</v>
      </c>
      <c r="H407">
        <v>0</v>
      </c>
      <c r="I407">
        <v>0</v>
      </c>
      <c r="J407">
        <v>0</v>
      </c>
      <c r="K407">
        <v>0</v>
      </c>
      <c r="L407">
        <v>0.70765999999999996</v>
      </c>
      <c r="M407">
        <v>0.13602</v>
      </c>
      <c r="N407">
        <v>0</v>
      </c>
      <c r="O407">
        <v>0</v>
      </c>
      <c r="P407">
        <v>0</v>
      </c>
      <c r="Q407">
        <v>5.2399999999999999E-3</v>
      </c>
      <c r="R407">
        <v>0</v>
      </c>
      <c r="S407">
        <v>1.5709999999999998E-2</v>
      </c>
      <c r="T407">
        <v>0</v>
      </c>
      <c r="U407">
        <v>0</v>
      </c>
      <c r="V407">
        <v>7.8799999999999999E-3</v>
      </c>
      <c r="W407">
        <v>0.26436999999999999</v>
      </c>
      <c r="X407">
        <v>0</v>
      </c>
    </row>
    <row r="408" spans="1:24">
      <c r="A408" t="s">
        <v>312</v>
      </c>
      <c r="B408">
        <v>8.9999999999999993E-3</v>
      </c>
      <c r="C408">
        <v>0</v>
      </c>
      <c r="D408">
        <v>0</v>
      </c>
      <c r="E408">
        <v>7.5799999999999999E-3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2.3449999999999999E-2</v>
      </c>
      <c r="P408">
        <v>5.8300000000000001E-3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>
      <c r="A409" t="s">
        <v>264</v>
      </c>
      <c r="B409">
        <v>1.6559999999999998E-2</v>
      </c>
      <c r="C409">
        <v>0</v>
      </c>
      <c r="D409">
        <v>5.1709999999999999E-2</v>
      </c>
      <c r="E409">
        <v>1.583E-2</v>
      </c>
      <c r="F409">
        <v>1.4999999999999999E-2</v>
      </c>
      <c r="G409">
        <v>7.0169999999999996E-2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>
      <c r="A410" t="s">
        <v>218</v>
      </c>
      <c r="B410">
        <v>3.0079999999999999E-2</v>
      </c>
      <c r="C410">
        <v>0</v>
      </c>
      <c r="D410">
        <v>2.8660000000000001E-2</v>
      </c>
      <c r="E410">
        <v>4.3159999999999997E-2</v>
      </c>
      <c r="F410">
        <v>4.15E-3</v>
      </c>
      <c r="G410">
        <v>2.1520000000000001E-2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>
      <c r="A411" t="s">
        <v>198</v>
      </c>
      <c r="B411">
        <v>3.884E-2</v>
      </c>
      <c r="C411">
        <v>0</v>
      </c>
      <c r="D411">
        <v>8.652E-2</v>
      </c>
      <c r="E411">
        <v>0.13195999999999999</v>
      </c>
      <c r="F411">
        <v>2.7439999999999999E-2</v>
      </c>
      <c r="G411">
        <v>0.15712999999999999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>
      <c r="A412" t="s">
        <v>606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0.35494999999999999</v>
      </c>
      <c r="U412">
        <v>0.13611000000000001</v>
      </c>
      <c r="V412">
        <v>0.58048</v>
      </c>
      <c r="W412">
        <v>4.7299999999999998E-3</v>
      </c>
      <c r="X412">
        <v>0.19436999999999999</v>
      </c>
    </row>
    <row r="413" spans="1:24">
      <c r="A413" t="s">
        <v>397</v>
      </c>
      <c r="B413">
        <v>0</v>
      </c>
      <c r="C413">
        <v>1.1650000000000001E-2</v>
      </c>
      <c r="D413">
        <v>0</v>
      </c>
      <c r="E413">
        <v>3.6150000000000002E-2</v>
      </c>
      <c r="F413">
        <v>2.4420000000000001E-2</v>
      </c>
      <c r="G413">
        <v>2.121E-2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>
      <c r="A414" t="s">
        <v>465</v>
      </c>
      <c r="B414">
        <v>0</v>
      </c>
      <c r="C414">
        <v>0</v>
      </c>
      <c r="D414">
        <v>0</v>
      </c>
      <c r="E414">
        <v>5.8250000000000003E-2</v>
      </c>
      <c r="F414">
        <v>1.0919999999999999E-2</v>
      </c>
      <c r="G414">
        <v>0</v>
      </c>
      <c r="H414">
        <v>0</v>
      </c>
      <c r="I414">
        <v>0.11212999999999999</v>
      </c>
      <c r="J414">
        <v>2.402E-2</v>
      </c>
      <c r="K414">
        <v>0.69796000000000002</v>
      </c>
      <c r="L414">
        <v>0.71331</v>
      </c>
      <c r="M414">
        <v>0.24987000000000001</v>
      </c>
      <c r="N414">
        <v>7.6899999999999998E-3</v>
      </c>
      <c r="O414">
        <v>7.6359999999999997E-2</v>
      </c>
      <c r="P414">
        <v>0.19824</v>
      </c>
      <c r="Q414">
        <v>0.12166</v>
      </c>
      <c r="R414">
        <v>1.6330000000000001E-2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>
      <c r="A415" t="s">
        <v>610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2.0379999999999999E-2</v>
      </c>
      <c r="U415">
        <v>0.39277000000000001</v>
      </c>
      <c r="V415">
        <v>7.9000000000000008E-3</v>
      </c>
      <c r="W415">
        <v>2.2505799999999998</v>
      </c>
      <c r="X415">
        <v>0</v>
      </c>
    </row>
    <row r="416" spans="1:24">
      <c r="A416" t="s">
        <v>182</v>
      </c>
      <c r="B416">
        <v>4.965E-2</v>
      </c>
      <c r="C416">
        <v>0</v>
      </c>
      <c r="D416">
        <v>0</v>
      </c>
      <c r="E416">
        <v>0</v>
      </c>
      <c r="F416">
        <v>4.863E-2</v>
      </c>
      <c r="G416">
        <v>0</v>
      </c>
      <c r="H416">
        <v>3.4119999999999998E-2</v>
      </c>
      <c r="I416">
        <v>8.1479999999999997E-2</v>
      </c>
      <c r="J416">
        <v>0.15362999999999999</v>
      </c>
      <c r="K416">
        <v>0.19822999999999999</v>
      </c>
      <c r="L416">
        <v>0.17904999999999999</v>
      </c>
      <c r="M416">
        <v>0.64675000000000005</v>
      </c>
      <c r="N416">
        <v>4.8460000000000003E-2</v>
      </c>
      <c r="O416">
        <v>5.296E-2</v>
      </c>
      <c r="P416">
        <v>7.9799999999999992E-3</v>
      </c>
      <c r="Q416">
        <v>6.5710000000000005E-2</v>
      </c>
      <c r="R416">
        <v>0</v>
      </c>
      <c r="S416">
        <v>0</v>
      </c>
      <c r="T416">
        <v>0</v>
      </c>
      <c r="U416">
        <v>0.23658999999999999</v>
      </c>
      <c r="V416">
        <v>0</v>
      </c>
      <c r="W416">
        <v>0</v>
      </c>
      <c r="X416">
        <v>0</v>
      </c>
    </row>
    <row r="417" spans="1:24">
      <c r="A417" t="s">
        <v>173</v>
      </c>
      <c r="B417">
        <v>5.883E-2</v>
      </c>
      <c r="C417">
        <v>7.2429999999999994E-2</v>
      </c>
      <c r="D417">
        <v>9.0920000000000001E-2</v>
      </c>
      <c r="E417">
        <v>0.11325</v>
      </c>
      <c r="F417">
        <v>5.9619999999999999E-2</v>
      </c>
      <c r="G417">
        <v>4.2229999999999997E-2</v>
      </c>
      <c r="H417">
        <v>0.18284</v>
      </c>
      <c r="I417">
        <v>7.0000000000000001E-3</v>
      </c>
      <c r="J417">
        <v>1.506E-2</v>
      </c>
      <c r="K417">
        <v>0.16861999999999999</v>
      </c>
      <c r="L417">
        <v>4.4400000000000004E-3</v>
      </c>
      <c r="M417">
        <v>3.0300000000000001E-3</v>
      </c>
      <c r="N417">
        <v>2.1590000000000002E-2</v>
      </c>
      <c r="O417">
        <v>0</v>
      </c>
      <c r="P417">
        <v>0.23177</v>
      </c>
      <c r="Q417">
        <v>3.1519999999999999E-2</v>
      </c>
      <c r="R417">
        <v>2.4479999999999998E-2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>
      <c r="A418" t="s">
        <v>506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>
      <c r="A419" t="s">
        <v>134</v>
      </c>
      <c r="B419">
        <v>8.6400000000000005E-2</v>
      </c>
      <c r="C419">
        <v>3.6490000000000002E-2</v>
      </c>
      <c r="D419">
        <v>0</v>
      </c>
      <c r="E419">
        <v>4.6030000000000001E-2</v>
      </c>
      <c r="F419">
        <v>3.798E-2</v>
      </c>
      <c r="G419">
        <v>0</v>
      </c>
      <c r="H419">
        <v>0.12169000000000001</v>
      </c>
      <c r="I419">
        <v>7.281E-2</v>
      </c>
      <c r="J419">
        <v>0.31817000000000001</v>
      </c>
      <c r="K419">
        <v>5.0209999999999998E-2</v>
      </c>
      <c r="L419">
        <v>1.8339999999999999E-2</v>
      </c>
      <c r="M419">
        <v>2.5440000000000001E-2</v>
      </c>
      <c r="N419">
        <v>9.461E-2</v>
      </c>
      <c r="O419">
        <v>0.70689999999999997</v>
      </c>
      <c r="P419">
        <v>3.6249999999999998E-2</v>
      </c>
      <c r="Q419">
        <v>0.62599000000000005</v>
      </c>
      <c r="R419">
        <v>3.3419999999999998E-2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>
      <c r="A420" t="s">
        <v>443</v>
      </c>
      <c r="B420">
        <v>0</v>
      </c>
      <c r="C420">
        <v>0</v>
      </c>
      <c r="D420">
        <v>6.2899999999999996E-3</v>
      </c>
      <c r="E420">
        <v>0</v>
      </c>
      <c r="F420">
        <v>0</v>
      </c>
      <c r="G420">
        <v>0</v>
      </c>
      <c r="H420">
        <v>7.92E-3</v>
      </c>
      <c r="I420">
        <v>1.788E-2</v>
      </c>
      <c r="J420">
        <v>0</v>
      </c>
      <c r="K420">
        <v>0.92095000000000005</v>
      </c>
      <c r="L420">
        <v>0.14352000000000001</v>
      </c>
      <c r="M420">
        <v>7.2010000000000005E-2</v>
      </c>
      <c r="N420">
        <v>0.12592</v>
      </c>
      <c r="O420">
        <v>0</v>
      </c>
      <c r="P420">
        <v>0</v>
      </c>
      <c r="Q420">
        <v>0</v>
      </c>
      <c r="R420">
        <v>4.7120000000000002E-2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>
      <c r="A421" t="s">
        <v>185</v>
      </c>
      <c r="B421">
        <v>4.829E-2</v>
      </c>
      <c r="C421">
        <v>0</v>
      </c>
      <c r="D421">
        <v>6.1109999999999998E-2</v>
      </c>
      <c r="E421">
        <v>0.11055</v>
      </c>
      <c r="F421">
        <v>6.5430000000000002E-2</v>
      </c>
      <c r="G421">
        <v>5.6689999999999997E-2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>
      <c r="A422" t="s">
        <v>536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2.5600000000000002E-3</v>
      </c>
      <c r="I422">
        <v>1.7330000000000002E-2</v>
      </c>
      <c r="J422">
        <v>0</v>
      </c>
      <c r="K422">
        <v>1.5200000000000001E-3</v>
      </c>
      <c r="L422">
        <v>5.6939999999999998E-2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>
      <c r="A423" t="s">
        <v>309</v>
      </c>
      <c r="B423">
        <v>9.5300000000000003E-3</v>
      </c>
      <c r="C423">
        <v>0</v>
      </c>
      <c r="D423">
        <v>2.462E-2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>
      <c r="A424" t="s">
        <v>421</v>
      </c>
      <c r="B424">
        <v>0</v>
      </c>
      <c r="C424">
        <v>0</v>
      </c>
      <c r="D424">
        <v>4.1070000000000002E-2</v>
      </c>
      <c r="E424">
        <v>0</v>
      </c>
      <c r="F424">
        <v>0</v>
      </c>
      <c r="G424">
        <v>5.6730000000000003E-2</v>
      </c>
      <c r="H424">
        <v>0</v>
      </c>
      <c r="I424">
        <v>2.3000000000000001E-4</v>
      </c>
      <c r="J424">
        <v>0</v>
      </c>
      <c r="K424">
        <v>0</v>
      </c>
      <c r="L424">
        <v>9.6900000000000007E-3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>
      <c r="A425" t="s">
        <v>553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6.7400000000000003E-3</v>
      </c>
      <c r="L425">
        <v>1.359E-2</v>
      </c>
      <c r="M425">
        <v>0</v>
      </c>
      <c r="N425">
        <v>0</v>
      </c>
      <c r="O425">
        <v>0</v>
      </c>
      <c r="P425">
        <v>1.899E-2</v>
      </c>
      <c r="Q425">
        <v>0</v>
      </c>
      <c r="R425">
        <v>3.9399999999999999E-3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>
      <c r="A426" t="s">
        <v>280</v>
      </c>
      <c r="B426">
        <v>1.478E-2</v>
      </c>
      <c r="C426">
        <v>0</v>
      </c>
      <c r="D426">
        <v>6.2570000000000001E-2</v>
      </c>
      <c r="E426">
        <v>8.6650000000000005E-2</v>
      </c>
      <c r="F426">
        <v>0.15145</v>
      </c>
      <c r="G426">
        <v>8.3019999999999997E-2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>
      <c r="A427" t="s">
        <v>48</v>
      </c>
      <c r="B427">
        <v>0.35880000000000001</v>
      </c>
      <c r="C427">
        <v>0.38607000000000002</v>
      </c>
      <c r="D427">
        <v>1.51023</v>
      </c>
      <c r="E427">
        <v>0.25030999999999998</v>
      </c>
      <c r="F427">
        <v>0.52412000000000003</v>
      </c>
      <c r="G427">
        <v>1.0890599999999999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1.537E-2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>
      <c r="A428" t="s">
        <v>599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5.246E-2</v>
      </c>
      <c r="T428">
        <v>0</v>
      </c>
      <c r="U428">
        <v>0</v>
      </c>
      <c r="V428">
        <v>4.0039999999999999E-2</v>
      </c>
      <c r="W428">
        <v>0</v>
      </c>
      <c r="X428">
        <v>0</v>
      </c>
    </row>
    <row r="429" spans="1:24">
      <c r="A429" t="s">
        <v>45</v>
      </c>
      <c r="B429">
        <v>0.36601</v>
      </c>
      <c r="C429">
        <v>3.4500000000000003E-2</v>
      </c>
      <c r="D429">
        <v>4.0809999999999999E-2</v>
      </c>
      <c r="E429">
        <v>4.2090000000000002E-2</v>
      </c>
      <c r="F429">
        <v>0.16647999999999999</v>
      </c>
      <c r="G429">
        <v>9.887E-2</v>
      </c>
      <c r="H429">
        <v>0</v>
      </c>
      <c r="I429">
        <v>0</v>
      </c>
      <c r="J429">
        <v>1.7080000000000001E-2</v>
      </c>
      <c r="K429">
        <v>0</v>
      </c>
      <c r="L429">
        <v>0</v>
      </c>
      <c r="M429">
        <v>0</v>
      </c>
      <c r="N429">
        <v>0</v>
      </c>
      <c r="O429">
        <v>2.2079999999999999E-2</v>
      </c>
      <c r="P429">
        <v>9.2599999999999991E-3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>
      <c r="A430" t="s">
        <v>79</v>
      </c>
      <c r="B430">
        <v>0.21489</v>
      </c>
      <c r="C430">
        <v>0</v>
      </c>
      <c r="D430">
        <v>0.41241</v>
      </c>
      <c r="E430">
        <v>9.0920000000000001E-2</v>
      </c>
      <c r="F430">
        <v>0</v>
      </c>
      <c r="G430">
        <v>8.0599999999999995E-3</v>
      </c>
      <c r="H430">
        <v>0</v>
      </c>
      <c r="I430">
        <v>0</v>
      </c>
      <c r="J430">
        <v>0</v>
      </c>
      <c r="K430">
        <v>0</v>
      </c>
      <c r="L430">
        <v>8.4940000000000002E-2</v>
      </c>
      <c r="M430">
        <v>0</v>
      </c>
      <c r="N430">
        <v>5.9589999999999997E-2</v>
      </c>
      <c r="O430">
        <v>1.5699999999999999E-2</v>
      </c>
      <c r="P430">
        <v>1.285E-2</v>
      </c>
      <c r="Q430">
        <v>2.3800000000000002E-3</v>
      </c>
      <c r="R430">
        <v>6.1379999999999997E-2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>
      <c r="A431" t="s">
        <v>504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2.1930000000000002E-2</v>
      </c>
      <c r="Q431">
        <v>0</v>
      </c>
      <c r="R431">
        <v>5.5199999999999997E-3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>
      <c r="A432" t="s">
        <v>477</v>
      </c>
      <c r="B432">
        <v>0</v>
      </c>
      <c r="C432">
        <v>0</v>
      </c>
      <c r="D432">
        <v>0</v>
      </c>
      <c r="E432">
        <v>5.2900000000000004E-3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>
      <c r="A433" t="s">
        <v>554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2.3900000000000002E-3</v>
      </c>
      <c r="L433">
        <v>0</v>
      </c>
      <c r="M433">
        <v>0</v>
      </c>
      <c r="N433">
        <v>0</v>
      </c>
      <c r="O433">
        <v>3.5400000000000002E-3</v>
      </c>
      <c r="P433">
        <v>9.2000000000000003E-4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>
      <c r="A434" t="s">
        <v>551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8.6860000000000007E-2</v>
      </c>
      <c r="L434">
        <v>6.4659999999999995E-2</v>
      </c>
      <c r="M434">
        <v>0</v>
      </c>
      <c r="N434">
        <v>0</v>
      </c>
      <c r="O434">
        <v>8.6700000000000006E-3</v>
      </c>
      <c r="P434">
        <v>2.1819999999999999E-2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>
      <c r="A435" t="s">
        <v>502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>
      <c r="A436" t="s">
        <v>487</v>
      </c>
      <c r="B436">
        <v>0</v>
      </c>
      <c r="C436">
        <v>0</v>
      </c>
      <c r="D436">
        <v>0</v>
      </c>
      <c r="E436">
        <v>1.7799999999999999E-3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4.1390000000000003E-2</v>
      </c>
      <c r="M436">
        <v>4.8700000000000002E-3</v>
      </c>
      <c r="N436">
        <v>0</v>
      </c>
      <c r="O436">
        <v>6.4999999999999997E-3</v>
      </c>
      <c r="P436">
        <v>9.4400000000000005E-3</v>
      </c>
      <c r="Q436">
        <v>2.2499999999999998E-3</v>
      </c>
      <c r="R436">
        <v>0</v>
      </c>
      <c r="S436">
        <v>1.504E-2</v>
      </c>
      <c r="T436">
        <v>1.34E-3</v>
      </c>
      <c r="U436">
        <v>0</v>
      </c>
      <c r="V436">
        <v>6.6E-4</v>
      </c>
      <c r="W436">
        <v>4.8799999999999998E-3</v>
      </c>
      <c r="X436">
        <v>2.963E-2</v>
      </c>
    </row>
    <row r="437" spans="1:24">
      <c r="A437" t="s">
        <v>436</v>
      </c>
      <c r="B437">
        <v>0</v>
      </c>
      <c r="C437">
        <v>0</v>
      </c>
      <c r="D437">
        <v>1.108E-2</v>
      </c>
      <c r="E437">
        <v>0</v>
      </c>
      <c r="F437">
        <v>0</v>
      </c>
      <c r="G437">
        <v>3.2699999999999999E-3</v>
      </c>
      <c r="H437">
        <v>0</v>
      </c>
      <c r="I437">
        <v>0</v>
      </c>
      <c r="J437">
        <v>0</v>
      </c>
      <c r="K437">
        <v>0</v>
      </c>
      <c r="L437">
        <v>2.2000000000000001E-4</v>
      </c>
      <c r="M437">
        <v>4.1660000000000003E-2</v>
      </c>
      <c r="N437">
        <v>0</v>
      </c>
      <c r="O437">
        <v>6.5900000000000004E-3</v>
      </c>
      <c r="P437">
        <v>0</v>
      </c>
      <c r="Q437">
        <v>0</v>
      </c>
      <c r="R437">
        <v>0</v>
      </c>
      <c r="S437">
        <v>1.966E-2</v>
      </c>
      <c r="T437">
        <v>5.5900000000000004E-3</v>
      </c>
      <c r="U437">
        <v>0</v>
      </c>
      <c r="V437">
        <v>0</v>
      </c>
      <c r="W437">
        <v>8.1129999999999994E-2</v>
      </c>
      <c r="X437">
        <v>0</v>
      </c>
    </row>
    <row r="438" spans="1:24">
      <c r="A438" t="s">
        <v>507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5.0699999999999999E-3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>
      <c r="A439" t="s">
        <v>286</v>
      </c>
      <c r="B439">
        <v>1.374E-2</v>
      </c>
      <c r="C439">
        <v>0</v>
      </c>
      <c r="D439">
        <v>8.6E-3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>
      <c r="A440" t="s">
        <v>621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4.4600000000000004E-3</v>
      </c>
      <c r="V440">
        <v>0</v>
      </c>
      <c r="W440">
        <v>0</v>
      </c>
      <c r="X440">
        <v>0</v>
      </c>
    </row>
    <row r="441" spans="1:24">
      <c r="A441" t="s">
        <v>125</v>
      </c>
      <c r="B441">
        <v>9.7670000000000007E-2</v>
      </c>
      <c r="C441">
        <v>6.8589999999999998E-2</v>
      </c>
      <c r="D441">
        <v>0</v>
      </c>
      <c r="E441">
        <v>0</v>
      </c>
      <c r="F441">
        <v>8.4200000000000004E-3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>
      <c r="A442" t="s">
        <v>342</v>
      </c>
      <c r="B442">
        <v>4.15E-3</v>
      </c>
      <c r="C442">
        <v>3.0000000000000001E-3</v>
      </c>
      <c r="D442">
        <v>1.5399999999999999E-3</v>
      </c>
      <c r="E442">
        <v>4.4000000000000002E-4</v>
      </c>
      <c r="F442">
        <v>1.532E-2</v>
      </c>
      <c r="G442">
        <v>0</v>
      </c>
      <c r="H442">
        <v>1.1999999999999999E-3</v>
      </c>
      <c r="I442">
        <v>9.8999999999999999E-4</v>
      </c>
      <c r="J442">
        <v>0</v>
      </c>
      <c r="K442">
        <v>2.4199999999999998E-3</v>
      </c>
      <c r="L442">
        <v>4.8999999999999998E-4</v>
      </c>
      <c r="M442">
        <v>0</v>
      </c>
      <c r="N442">
        <v>5.13E-3</v>
      </c>
      <c r="O442">
        <v>3.2599999999999999E-3</v>
      </c>
      <c r="P442">
        <v>1.7099999999999999E-3</v>
      </c>
      <c r="Q442">
        <v>0</v>
      </c>
      <c r="R442">
        <v>1.67E-3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>
      <c r="A443" t="s">
        <v>564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>
      <c r="A444" t="s">
        <v>403</v>
      </c>
      <c r="B444">
        <v>0</v>
      </c>
      <c r="C444">
        <v>6.8799999999999998E-3</v>
      </c>
      <c r="D444">
        <v>1.9599999999999999E-3</v>
      </c>
      <c r="E444">
        <v>0</v>
      </c>
      <c r="F444">
        <v>7.0299999999999998E-3</v>
      </c>
      <c r="G444">
        <v>0</v>
      </c>
      <c r="H444">
        <v>0.10265000000000001</v>
      </c>
      <c r="I444">
        <v>4.9590000000000002E-2</v>
      </c>
      <c r="J444">
        <v>0.10637000000000001</v>
      </c>
      <c r="K444">
        <v>6.0420000000000001E-2</v>
      </c>
      <c r="L444">
        <v>4.462E-2</v>
      </c>
      <c r="M444">
        <v>0</v>
      </c>
      <c r="N444">
        <v>0.10874</v>
      </c>
      <c r="O444">
        <v>1.627E-2</v>
      </c>
      <c r="P444">
        <v>0</v>
      </c>
      <c r="Q444">
        <v>0</v>
      </c>
      <c r="R444">
        <v>5.5590000000000001E-2</v>
      </c>
      <c r="S444">
        <v>8.4540000000000004E-2</v>
      </c>
      <c r="T444">
        <v>0.10033</v>
      </c>
      <c r="U444">
        <v>8.4510000000000002E-2</v>
      </c>
      <c r="V444">
        <v>0.12734000000000001</v>
      </c>
      <c r="W444">
        <v>1.487E-2</v>
      </c>
      <c r="X444">
        <v>0.12773999999999999</v>
      </c>
    </row>
    <row r="445" spans="1:24">
      <c r="A445" t="s">
        <v>347</v>
      </c>
      <c r="B445">
        <v>3.8600000000000001E-3</v>
      </c>
      <c r="C445">
        <v>3.2039999999999999E-2</v>
      </c>
      <c r="D445">
        <v>0</v>
      </c>
      <c r="E445">
        <v>0</v>
      </c>
      <c r="F445">
        <v>1.6480000000000002E-2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1.0030000000000001E-2</v>
      </c>
      <c r="O445">
        <v>0</v>
      </c>
      <c r="P445">
        <v>9.1800000000000007E-3</v>
      </c>
      <c r="Q445">
        <v>0</v>
      </c>
      <c r="R445">
        <v>7.0900000000000005E-2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>
      <c r="A446" t="s">
        <v>194</v>
      </c>
      <c r="B446">
        <v>4.027E-2</v>
      </c>
      <c r="C446">
        <v>1.3180000000000001E-2</v>
      </c>
      <c r="D446">
        <v>0.47915999999999997</v>
      </c>
      <c r="E446">
        <v>0.10135</v>
      </c>
      <c r="F446">
        <v>4.9579999999999999E-2</v>
      </c>
      <c r="G446">
        <v>3.6799999999999999E-2</v>
      </c>
      <c r="H446">
        <v>0</v>
      </c>
      <c r="I446">
        <v>0</v>
      </c>
      <c r="J446">
        <v>0</v>
      </c>
      <c r="K446">
        <v>0</v>
      </c>
      <c r="L446">
        <v>7.5100000000000002E-3</v>
      </c>
      <c r="M446">
        <v>0</v>
      </c>
      <c r="N446">
        <v>0</v>
      </c>
      <c r="O446">
        <v>8.2699999999999996E-3</v>
      </c>
      <c r="P446">
        <v>0</v>
      </c>
      <c r="Q446">
        <v>0</v>
      </c>
      <c r="R446">
        <v>0</v>
      </c>
      <c r="S446">
        <v>3.1690000000000003E-2</v>
      </c>
      <c r="T446">
        <v>0.27632000000000001</v>
      </c>
      <c r="U446">
        <v>0</v>
      </c>
      <c r="V446">
        <v>0.37243999999999999</v>
      </c>
      <c r="W446">
        <v>0.23030999999999999</v>
      </c>
      <c r="X446">
        <v>7.6980000000000007E-2</v>
      </c>
    </row>
    <row r="447" spans="1:24">
      <c r="A447" t="s">
        <v>127</v>
      </c>
      <c r="B447">
        <v>9.5350000000000004E-2</v>
      </c>
      <c r="C447">
        <v>7.2199999999999999E-3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>
      <c r="A448" t="s">
        <v>456</v>
      </c>
      <c r="B448">
        <v>0</v>
      </c>
      <c r="C448">
        <v>0</v>
      </c>
      <c r="D448">
        <v>1.5100000000000001E-3</v>
      </c>
      <c r="E448">
        <v>0</v>
      </c>
      <c r="F448">
        <v>0</v>
      </c>
      <c r="G448">
        <v>5.13E-3</v>
      </c>
      <c r="H448">
        <v>0</v>
      </c>
      <c r="I448">
        <v>0</v>
      </c>
      <c r="J448">
        <v>0</v>
      </c>
      <c r="K448">
        <v>0</v>
      </c>
      <c r="L448">
        <v>2.0379999999999999E-2</v>
      </c>
      <c r="M448">
        <v>0</v>
      </c>
      <c r="N448">
        <v>0</v>
      </c>
      <c r="O448">
        <v>3.7490000000000002E-2</v>
      </c>
      <c r="P448">
        <v>1.4019999999999999E-2</v>
      </c>
      <c r="Q448">
        <v>0</v>
      </c>
      <c r="R448">
        <v>2.33E-3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>
      <c r="A449" t="s">
        <v>393</v>
      </c>
      <c r="B449">
        <v>0</v>
      </c>
      <c r="C449">
        <v>4.6929999999999999E-2</v>
      </c>
      <c r="D449">
        <v>0</v>
      </c>
      <c r="E449">
        <v>0</v>
      </c>
      <c r="F449">
        <v>0</v>
      </c>
      <c r="G449">
        <v>0</v>
      </c>
      <c r="H449">
        <v>0.10618</v>
      </c>
      <c r="I449">
        <v>0.19855999999999999</v>
      </c>
      <c r="J449">
        <v>4.6460000000000001E-2</v>
      </c>
      <c r="K449">
        <v>9.3289999999999998E-2</v>
      </c>
      <c r="L449">
        <v>9.171E-2</v>
      </c>
      <c r="M449">
        <v>1.5679999999999999E-2</v>
      </c>
      <c r="N449">
        <v>8.4680000000000005E-2</v>
      </c>
      <c r="O449">
        <v>0.13084999999999999</v>
      </c>
      <c r="P449">
        <v>9.9299999999999999E-2</v>
      </c>
      <c r="Q449">
        <v>5.4809999999999998E-2</v>
      </c>
      <c r="R449">
        <v>0.10931</v>
      </c>
      <c r="S449">
        <v>4.6120000000000001E-2</v>
      </c>
      <c r="T449">
        <v>0.69384000000000001</v>
      </c>
      <c r="U449">
        <v>0.27806999999999998</v>
      </c>
      <c r="V449">
        <v>0.46471000000000001</v>
      </c>
      <c r="W449">
        <v>0.23432</v>
      </c>
      <c r="X449">
        <v>0.15185999999999999</v>
      </c>
    </row>
    <row r="450" spans="1:24">
      <c r="A450" t="s">
        <v>179</v>
      </c>
      <c r="B450">
        <v>5.2609999999999997E-2</v>
      </c>
      <c r="C450">
        <v>0.1084</v>
      </c>
      <c r="D450">
        <v>6.4060000000000006E-2</v>
      </c>
      <c r="E450">
        <v>6.2780000000000002E-2</v>
      </c>
      <c r="F450">
        <v>7.3109999999999994E-2</v>
      </c>
      <c r="G450">
        <v>3.2149999999999998E-2</v>
      </c>
      <c r="H450">
        <v>0.61102999999999996</v>
      </c>
      <c r="I450">
        <v>0.1353</v>
      </c>
      <c r="J450">
        <v>0.67491000000000001</v>
      </c>
      <c r="K450">
        <v>0.32425999999999999</v>
      </c>
      <c r="L450">
        <v>0.16170000000000001</v>
      </c>
      <c r="M450">
        <v>0.46645999999999999</v>
      </c>
      <c r="N450">
        <v>0.54334000000000005</v>
      </c>
      <c r="O450">
        <v>0.54161999999999999</v>
      </c>
      <c r="P450">
        <v>0.30858999999999998</v>
      </c>
      <c r="Q450">
        <v>0.14485000000000001</v>
      </c>
      <c r="R450">
        <v>0.42802000000000001</v>
      </c>
      <c r="S450">
        <v>1.9199999999999998E-2</v>
      </c>
      <c r="T450">
        <v>1.772E-2</v>
      </c>
      <c r="U450">
        <v>8.1040000000000001E-2</v>
      </c>
      <c r="V450">
        <v>3.7999999999999999E-2</v>
      </c>
      <c r="W450">
        <v>2.75E-2</v>
      </c>
      <c r="X450">
        <v>2.8629999999999999E-2</v>
      </c>
    </row>
    <row r="451" spans="1:24">
      <c r="A451" t="s">
        <v>476</v>
      </c>
      <c r="B451">
        <v>0</v>
      </c>
      <c r="C451">
        <v>0</v>
      </c>
      <c r="D451">
        <v>0</v>
      </c>
      <c r="E451">
        <v>5.9800000000000001E-3</v>
      </c>
      <c r="F451">
        <v>0.10636</v>
      </c>
      <c r="G451">
        <v>0</v>
      </c>
      <c r="H451">
        <v>0</v>
      </c>
      <c r="I451">
        <v>0</v>
      </c>
      <c r="J451">
        <v>0.10697</v>
      </c>
      <c r="K451">
        <v>0</v>
      </c>
      <c r="L451">
        <v>0</v>
      </c>
      <c r="M451">
        <v>0</v>
      </c>
      <c r="N451">
        <v>0</v>
      </c>
      <c r="O451">
        <v>1.4409999999999999E-2</v>
      </c>
      <c r="P451">
        <v>0</v>
      </c>
      <c r="Q451">
        <v>3.943E-2</v>
      </c>
      <c r="R451">
        <v>0</v>
      </c>
      <c r="S451">
        <v>0.14255000000000001</v>
      </c>
      <c r="T451">
        <v>0.27518999999999999</v>
      </c>
      <c r="U451">
        <v>0.60933999999999999</v>
      </c>
      <c r="V451">
        <v>0</v>
      </c>
      <c r="W451">
        <v>0.12670000000000001</v>
      </c>
      <c r="X451">
        <v>0.14216000000000001</v>
      </c>
    </row>
    <row r="452" spans="1:24">
      <c r="A452" t="s">
        <v>328</v>
      </c>
      <c r="B452">
        <v>6.7099999999999998E-3</v>
      </c>
      <c r="C452">
        <v>1.8400000000000001E-3</v>
      </c>
      <c r="D452">
        <v>1.051E-2</v>
      </c>
      <c r="E452">
        <v>1.5820000000000001E-2</v>
      </c>
      <c r="F452">
        <v>9.1800000000000007E-3</v>
      </c>
      <c r="G452">
        <v>0</v>
      </c>
      <c r="H452">
        <v>8.6139999999999994E-2</v>
      </c>
      <c r="I452">
        <v>4.9230000000000003E-2</v>
      </c>
      <c r="J452">
        <v>2.5180000000000001E-2</v>
      </c>
      <c r="K452">
        <v>6.2979999999999994E-2</v>
      </c>
      <c r="L452">
        <v>7.3190000000000005E-2</v>
      </c>
      <c r="M452">
        <v>3.6990000000000002E-2</v>
      </c>
      <c r="N452">
        <v>1.95E-2</v>
      </c>
      <c r="O452">
        <v>0.15381</v>
      </c>
      <c r="P452">
        <v>0</v>
      </c>
      <c r="Q452">
        <v>1.6629999999999999E-2</v>
      </c>
      <c r="R452">
        <v>1.5990000000000001E-2</v>
      </c>
      <c r="S452">
        <v>0.19839999999999999</v>
      </c>
      <c r="T452">
        <v>0.41575000000000001</v>
      </c>
      <c r="U452">
        <v>0.17560000000000001</v>
      </c>
      <c r="V452">
        <v>0.44811000000000001</v>
      </c>
      <c r="W452">
        <v>0.29832999999999998</v>
      </c>
      <c r="X452">
        <v>0.28810000000000002</v>
      </c>
    </row>
    <row r="453" spans="1:24">
      <c r="A453" t="s">
        <v>489</v>
      </c>
      <c r="B453">
        <v>0</v>
      </c>
      <c r="C453">
        <v>0</v>
      </c>
      <c r="D453">
        <v>0</v>
      </c>
      <c r="E453">
        <v>6.8999999999999997E-4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1.9970000000000002E-2</v>
      </c>
      <c r="T453">
        <v>0.21642</v>
      </c>
      <c r="U453">
        <v>0.19733000000000001</v>
      </c>
      <c r="V453">
        <v>0.18514</v>
      </c>
      <c r="W453">
        <v>0.1018</v>
      </c>
      <c r="X453">
        <v>0.21307999999999999</v>
      </c>
    </row>
    <row r="454" spans="1:24">
      <c r="A454" t="s">
        <v>300</v>
      </c>
      <c r="B454">
        <v>1.0580000000000001E-2</v>
      </c>
      <c r="C454">
        <v>0</v>
      </c>
      <c r="D454">
        <v>3.5270000000000003E-2</v>
      </c>
      <c r="E454">
        <v>6.9190000000000002E-2</v>
      </c>
      <c r="F454">
        <v>1.7559999999999999E-2</v>
      </c>
      <c r="G454">
        <v>0</v>
      </c>
      <c r="H454">
        <v>2.65E-3</v>
      </c>
      <c r="I454">
        <v>2.2710000000000001E-2</v>
      </c>
      <c r="J454">
        <v>4.5850000000000002E-2</v>
      </c>
      <c r="K454">
        <v>4.8700000000000002E-3</v>
      </c>
      <c r="L454">
        <v>2.2360000000000001E-2</v>
      </c>
      <c r="M454">
        <v>4.7499999999999999E-3</v>
      </c>
      <c r="N454">
        <v>1.304E-2</v>
      </c>
      <c r="O454">
        <v>6.2E-2</v>
      </c>
      <c r="P454">
        <v>2.0750000000000001E-2</v>
      </c>
      <c r="Q454">
        <v>1.396E-2</v>
      </c>
      <c r="R454">
        <v>3.0179999999999998E-2</v>
      </c>
      <c r="S454">
        <v>6.1269999999999998E-2</v>
      </c>
      <c r="T454">
        <v>0.10471999999999999</v>
      </c>
      <c r="U454">
        <v>3.3849999999999998E-2</v>
      </c>
      <c r="V454">
        <v>9.4570000000000001E-2</v>
      </c>
      <c r="W454">
        <v>8.7139999999999995E-2</v>
      </c>
      <c r="X454">
        <v>0.13811999999999999</v>
      </c>
    </row>
    <row r="455" spans="1:24">
      <c r="A455" t="s">
        <v>256</v>
      </c>
      <c r="B455">
        <v>1.762E-2</v>
      </c>
      <c r="C455">
        <v>5.6800000000000002E-3</v>
      </c>
      <c r="D455">
        <v>9.4800000000000006E-3</v>
      </c>
      <c r="E455">
        <v>3.6800000000000001E-3</v>
      </c>
      <c r="F455">
        <v>1.537E-2</v>
      </c>
      <c r="G455">
        <v>1.5689999999999999E-2</v>
      </c>
      <c r="H455">
        <v>5.2199999999999998E-3</v>
      </c>
      <c r="I455">
        <v>8.8000000000000003E-4</v>
      </c>
      <c r="J455">
        <v>9.0200000000000002E-3</v>
      </c>
      <c r="K455">
        <v>0</v>
      </c>
      <c r="L455">
        <v>1.0070000000000001E-2</v>
      </c>
      <c r="M455">
        <v>1.925E-2</v>
      </c>
      <c r="N455">
        <v>1.2030000000000001E-2</v>
      </c>
      <c r="O455">
        <v>7.0400000000000003E-3</v>
      </c>
      <c r="P455">
        <v>1.464E-2</v>
      </c>
      <c r="Q455">
        <v>2.48E-3</v>
      </c>
      <c r="R455">
        <v>3.2910000000000002E-2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>
      <c r="A456" t="s">
        <v>490</v>
      </c>
      <c r="B456">
        <v>0</v>
      </c>
      <c r="C456">
        <v>0</v>
      </c>
      <c r="D456">
        <v>0</v>
      </c>
      <c r="E456">
        <v>6.6E-4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4.62E-3</v>
      </c>
      <c r="M456">
        <v>0</v>
      </c>
      <c r="N456">
        <v>0</v>
      </c>
      <c r="O456">
        <v>0</v>
      </c>
      <c r="P456">
        <v>1.409E-2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>
      <c r="A457" t="s">
        <v>600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4.6190000000000002E-2</v>
      </c>
      <c r="T457">
        <v>6.4649999999999999E-2</v>
      </c>
      <c r="U457">
        <v>0.21507000000000001</v>
      </c>
      <c r="V457">
        <v>0.15887000000000001</v>
      </c>
      <c r="W457">
        <v>0.10668</v>
      </c>
      <c r="X457">
        <v>0</v>
      </c>
    </row>
    <row r="458" spans="1:24">
      <c r="A458" t="s">
        <v>100</v>
      </c>
      <c r="B458">
        <v>0.14757000000000001</v>
      </c>
      <c r="C458">
        <v>6.8150000000000002E-2</v>
      </c>
      <c r="D458">
        <v>0.29659000000000002</v>
      </c>
      <c r="E458">
        <v>0.46910000000000002</v>
      </c>
      <c r="F458">
        <v>0.17204</v>
      </c>
      <c r="G458">
        <v>0.23399</v>
      </c>
      <c r="H458">
        <v>0.12512000000000001</v>
      </c>
      <c r="I458">
        <v>0.14568999999999999</v>
      </c>
      <c r="J458">
        <v>0.10051</v>
      </c>
      <c r="K458">
        <v>9.894E-2</v>
      </c>
      <c r="L458">
        <v>2.963E-2</v>
      </c>
      <c r="M458">
        <v>3.671E-2</v>
      </c>
      <c r="N458">
        <v>7.1220000000000006E-2</v>
      </c>
      <c r="O458">
        <v>0.18589</v>
      </c>
      <c r="P458">
        <v>6.7530000000000007E-2</v>
      </c>
      <c r="Q458">
        <v>0.16375000000000001</v>
      </c>
      <c r="R458">
        <v>0.10120999999999999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>
      <c r="A459" t="s">
        <v>377</v>
      </c>
      <c r="B459">
        <v>1.58E-3</v>
      </c>
      <c r="C459">
        <v>0</v>
      </c>
      <c r="D459">
        <v>0</v>
      </c>
      <c r="E459">
        <v>0</v>
      </c>
      <c r="F459">
        <v>0</v>
      </c>
      <c r="G459">
        <v>2.3999999999999998E-3</v>
      </c>
      <c r="H459">
        <v>1.2800000000000001E-3</v>
      </c>
      <c r="I459">
        <v>4.6449999999999998E-2</v>
      </c>
      <c r="J459">
        <v>1.583E-2</v>
      </c>
      <c r="K459">
        <v>0</v>
      </c>
      <c r="L459">
        <v>7.4200000000000004E-3</v>
      </c>
      <c r="M459">
        <v>0</v>
      </c>
      <c r="N459">
        <v>1.5399999999999999E-3</v>
      </c>
      <c r="O459">
        <v>0</v>
      </c>
      <c r="P459">
        <v>2.14E-3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>
      <c r="A460" t="s">
        <v>499</v>
      </c>
      <c r="B460">
        <v>0</v>
      </c>
      <c r="C460">
        <v>0</v>
      </c>
      <c r="D460">
        <v>0</v>
      </c>
      <c r="E460">
        <v>0</v>
      </c>
      <c r="F460">
        <v>2.65E-3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>
      <c r="A461" t="s">
        <v>584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1.06E-3</v>
      </c>
      <c r="O461">
        <v>2.6199999999999999E-3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>
      <c r="A462" t="s">
        <v>597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0.18973000000000001</v>
      </c>
      <c r="T462">
        <v>0.28850999999999999</v>
      </c>
      <c r="U462">
        <v>0.19006999999999999</v>
      </c>
      <c r="V462">
        <v>0.50131000000000003</v>
      </c>
      <c r="W462">
        <v>0.40484999999999999</v>
      </c>
      <c r="X462">
        <v>0.29641000000000001</v>
      </c>
    </row>
    <row r="463" spans="1:24">
      <c r="A463" t="s">
        <v>461</v>
      </c>
      <c r="B463">
        <v>0</v>
      </c>
      <c r="C463">
        <v>0</v>
      </c>
      <c r="D463">
        <v>0</v>
      </c>
      <c r="E463">
        <v>0.15798999999999999</v>
      </c>
      <c r="F463">
        <v>5.3499999999999997E-3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>
      <c r="A464" t="s">
        <v>283</v>
      </c>
      <c r="B464">
        <v>1.422E-2</v>
      </c>
      <c r="C464">
        <v>9.554E-2</v>
      </c>
      <c r="D464">
        <v>0</v>
      </c>
      <c r="E464">
        <v>0</v>
      </c>
      <c r="F464">
        <v>9.8799999999999999E-3</v>
      </c>
      <c r="G464">
        <v>0</v>
      </c>
      <c r="H464">
        <v>0</v>
      </c>
      <c r="I464">
        <v>2.9790000000000001E-2</v>
      </c>
      <c r="J464">
        <v>0</v>
      </c>
      <c r="K464">
        <v>0</v>
      </c>
      <c r="L464">
        <v>0</v>
      </c>
      <c r="M464">
        <v>0</v>
      </c>
      <c r="N464">
        <v>4.6609999999999999E-2</v>
      </c>
      <c r="O464">
        <v>0</v>
      </c>
      <c r="P464">
        <v>8.9200000000000008E-3</v>
      </c>
      <c r="Q464">
        <v>0</v>
      </c>
      <c r="R464">
        <v>2.1000000000000001E-2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>
      <c r="A465" t="s">
        <v>73</v>
      </c>
      <c r="B465">
        <v>0.23830000000000001</v>
      </c>
      <c r="C465">
        <v>3.5799999999999998E-2</v>
      </c>
      <c r="D465">
        <v>0</v>
      </c>
      <c r="E465">
        <v>4.367E-2</v>
      </c>
      <c r="F465">
        <v>0.11194</v>
      </c>
      <c r="G465">
        <v>2.0310000000000002E-2</v>
      </c>
      <c r="H465">
        <v>3.3300000000000001E-3</v>
      </c>
      <c r="I465">
        <v>0.29854000000000003</v>
      </c>
      <c r="J465">
        <v>9.3999999999999997E-4</v>
      </c>
      <c r="K465">
        <v>0</v>
      </c>
      <c r="L465">
        <v>5.4299999999999999E-3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>
      <c r="A466" t="s">
        <v>221</v>
      </c>
      <c r="B466">
        <v>2.9440000000000001E-2</v>
      </c>
      <c r="C466">
        <v>3.569E-2</v>
      </c>
      <c r="D466">
        <v>4.7699999999999999E-3</v>
      </c>
      <c r="E466">
        <v>0.25567000000000001</v>
      </c>
      <c r="F466">
        <v>0.11244</v>
      </c>
      <c r="G466">
        <v>7.5370000000000006E-2</v>
      </c>
      <c r="H466">
        <v>0.35439999999999999</v>
      </c>
      <c r="I466">
        <v>0.22795000000000001</v>
      </c>
      <c r="J466">
        <v>0.91637999999999997</v>
      </c>
      <c r="K466">
        <v>0.61863000000000001</v>
      </c>
      <c r="L466">
        <v>0.25119000000000002</v>
      </c>
      <c r="M466">
        <v>0.17654</v>
      </c>
      <c r="N466">
        <v>0.33095999999999998</v>
      </c>
      <c r="O466">
        <v>0.65254000000000001</v>
      </c>
      <c r="P466">
        <v>0.17111999999999999</v>
      </c>
      <c r="Q466">
        <v>4.9450000000000001E-2</v>
      </c>
      <c r="R466">
        <v>0.1663</v>
      </c>
      <c r="S466">
        <v>0</v>
      </c>
      <c r="T466">
        <v>4.2380000000000001E-2</v>
      </c>
      <c r="U466">
        <v>5.4210000000000001E-2</v>
      </c>
      <c r="V466">
        <v>0</v>
      </c>
      <c r="W466">
        <v>0</v>
      </c>
      <c r="X466">
        <v>1.559E-2</v>
      </c>
    </row>
    <row r="467" spans="1:24">
      <c r="A467" t="s">
        <v>633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>
      <c r="A468" t="s">
        <v>247</v>
      </c>
      <c r="B468">
        <v>2.0070000000000001E-2</v>
      </c>
      <c r="C468">
        <v>2.427E-2</v>
      </c>
      <c r="D468">
        <v>0</v>
      </c>
      <c r="E468">
        <v>1.281E-2</v>
      </c>
      <c r="F468">
        <v>1.9449999999999999E-2</v>
      </c>
      <c r="G468">
        <v>0.12998999999999999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>
      <c r="A469" t="s">
        <v>616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6.6E-4</v>
      </c>
      <c r="U469">
        <v>0</v>
      </c>
      <c r="V469">
        <v>0</v>
      </c>
      <c r="W469">
        <v>0</v>
      </c>
      <c r="X469">
        <v>0</v>
      </c>
    </row>
    <row r="470" spans="1:24">
      <c r="A470" t="s">
        <v>163</v>
      </c>
      <c r="B470">
        <v>6.5600000000000006E-2</v>
      </c>
      <c r="C470">
        <v>1.1000000000000001E-3</v>
      </c>
      <c r="D470">
        <v>4.6679999999999999E-2</v>
      </c>
      <c r="E470">
        <v>0.15783</v>
      </c>
      <c r="F470">
        <v>3.4119999999999998E-2</v>
      </c>
      <c r="G470">
        <v>3.2890000000000003E-2</v>
      </c>
      <c r="H470">
        <v>8.9300000000000004E-3</v>
      </c>
      <c r="I470">
        <v>0.21870999999999999</v>
      </c>
      <c r="J470">
        <v>0.66947999999999996</v>
      </c>
      <c r="K470">
        <v>0</v>
      </c>
      <c r="L470">
        <v>7.9259999999999997E-2</v>
      </c>
      <c r="M470">
        <v>0.21013000000000001</v>
      </c>
      <c r="N470">
        <v>0.26785999999999999</v>
      </c>
      <c r="O470">
        <v>1.24908</v>
      </c>
      <c r="P470">
        <v>0.12626999999999999</v>
      </c>
      <c r="Q470">
        <v>0.23713000000000001</v>
      </c>
      <c r="R470">
        <v>0.96528000000000003</v>
      </c>
      <c r="S470">
        <v>0</v>
      </c>
      <c r="T470">
        <v>4.8649999999999999E-2</v>
      </c>
      <c r="U470">
        <v>1.6889999999999999E-2</v>
      </c>
      <c r="V470">
        <v>7.5100000000000002E-3</v>
      </c>
      <c r="W470">
        <v>0</v>
      </c>
      <c r="X470">
        <v>0</v>
      </c>
    </row>
    <row r="471" spans="1:24">
      <c r="A471" t="s">
        <v>239</v>
      </c>
      <c r="B471">
        <v>2.18E-2</v>
      </c>
      <c r="C471">
        <v>1.8600000000000001E-3</v>
      </c>
      <c r="D471">
        <v>2.1950000000000001E-2</v>
      </c>
      <c r="E471">
        <v>3.6639999999999999E-2</v>
      </c>
      <c r="F471">
        <v>0</v>
      </c>
      <c r="G471">
        <v>0</v>
      </c>
      <c r="H471">
        <v>5.5300000000000002E-3</v>
      </c>
      <c r="I471">
        <v>4.8599999999999997E-3</v>
      </c>
      <c r="J471">
        <v>0</v>
      </c>
      <c r="K471">
        <v>0</v>
      </c>
      <c r="L471">
        <v>2.162E-2</v>
      </c>
      <c r="M471">
        <v>1.11E-2</v>
      </c>
      <c r="N471">
        <v>4.8999999999999998E-3</v>
      </c>
      <c r="O471">
        <v>1.39E-3</v>
      </c>
      <c r="P471">
        <v>0</v>
      </c>
      <c r="Q471">
        <v>0</v>
      </c>
      <c r="R471">
        <v>2.6199999999999999E-3</v>
      </c>
      <c r="S471">
        <v>0</v>
      </c>
      <c r="T471">
        <v>0</v>
      </c>
      <c r="U471">
        <v>0</v>
      </c>
      <c r="V471">
        <v>5.4099999999999999E-3</v>
      </c>
      <c r="W471">
        <v>0</v>
      </c>
      <c r="X471">
        <v>0</v>
      </c>
    </row>
    <row r="472" spans="1:24">
      <c r="A472" t="s">
        <v>12</v>
      </c>
      <c r="B472">
        <v>2.34945</v>
      </c>
      <c r="C472">
        <v>0</v>
      </c>
      <c r="D472">
        <v>0</v>
      </c>
      <c r="E472">
        <v>1.84649</v>
      </c>
      <c r="F472">
        <v>0.55137999999999998</v>
      </c>
      <c r="G472">
        <v>0</v>
      </c>
      <c r="H472">
        <v>0.31280999999999998</v>
      </c>
      <c r="I472">
        <v>0.13591</v>
      </c>
      <c r="J472">
        <v>1.0835399999999999</v>
      </c>
      <c r="K472">
        <v>0.16450999999999999</v>
      </c>
      <c r="L472">
        <v>0.88446999999999998</v>
      </c>
      <c r="M472">
        <v>0.29792000000000002</v>
      </c>
      <c r="N472">
        <v>0.29904999999999998</v>
      </c>
      <c r="O472">
        <v>0.23901</v>
      </c>
      <c r="P472">
        <v>1.01509</v>
      </c>
      <c r="Q472">
        <v>0.28653000000000001</v>
      </c>
      <c r="R472">
        <v>0.54117000000000004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>
      <c r="A473" t="s">
        <v>213</v>
      </c>
      <c r="B473">
        <v>3.2219999999999999E-2</v>
      </c>
      <c r="C473">
        <v>0</v>
      </c>
      <c r="D473">
        <v>3.2539999999999999E-2</v>
      </c>
      <c r="E473">
        <v>8.6220000000000005E-2</v>
      </c>
      <c r="F473">
        <v>8.6110000000000006E-2</v>
      </c>
      <c r="G473">
        <v>5.289E-2</v>
      </c>
      <c r="H473">
        <v>0</v>
      </c>
      <c r="I473">
        <v>7.1500000000000001E-3</v>
      </c>
      <c r="J473">
        <v>0</v>
      </c>
      <c r="K473">
        <v>0</v>
      </c>
      <c r="L473">
        <v>1.5100000000000001E-3</v>
      </c>
      <c r="M473">
        <v>0</v>
      </c>
      <c r="N473">
        <v>2.018E-2</v>
      </c>
      <c r="O473">
        <v>1.7160000000000002E-2</v>
      </c>
      <c r="P473">
        <v>0</v>
      </c>
      <c r="Q473">
        <v>1.7770000000000001E-2</v>
      </c>
      <c r="R473">
        <v>3.5100000000000001E-3</v>
      </c>
      <c r="S473">
        <v>1.2500000000000001E-2</v>
      </c>
      <c r="T473">
        <v>1.336E-2</v>
      </c>
      <c r="U473">
        <v>7.6299999999999996E-3</v>
      </c>
      <c r="V473">
        <v>4.9300000000000004E-3</v>
      </c>
      <c r="W473">
        <v>3.3410000000000002E-2</v>
      </c>
      <c r="X473">
        <v>5.2900000000000004E-3</v>
      </c>
    </row>
    <row r="474" spans="1:24">
      <c r="A474" t="s">
        <v>538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5.5000000000000003E-4</v>
      </c>
      <c r="I474">
        <v>0</v>
      </c>
      <c r="J474">
        <v>7.1799999999999998E-3</v>
      </c>
      <c r="K474">
        <v>3.7399999999999998E-3</v>
      </c>
      <c r="L474">
        <v>7.2500000000000004E-3</v>
      </c>
      <c r="M474">
        <v>1.0970000000000001E-2</v>
      </c>
      <c r="N474">
        <v>0</v>
      </c>
      <c r="O474">
        <v>8.0979999999999996E-2</v>
      </c>
      <c r="P474">
        <v>2.5000000000000001E-3</v>
      </c>
      <c r="Q474">
        <v>0</v>
      </c>
      <c r="R474">
        <v>1.9499999999999999E-3</v>
      </c>
      <c r="S474">
        <v>0.36359000000000002</v>
      </c>
      <c r="T474">
        <v>1.155E-2</v>
      </c>
      <c r="U474">
        <v>0.28105000000000002</v>
      </c>
      <c r="V474">
        <v>7.6099999999999996E-3</v>
      </c>
      <c r="W474">
        <v>5.5890000000000002E-2</v>
      </c>
      <c r="X474">
        <v>1.6310000000000002E-2</v>
      </c>
    </row>
    <row r="475" spans="1:24">
      <c r="A475" t="s">
        <v>628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>
      <c r="A476" t="s">
        <v>464</v>
      </c>
      <c r="B476">
        <v>0</v>
      </c>
      <c r="C476">
        <v>0</v>
      </c>
      <c r="D476">
        <v>0</v>
      </c>
      <c r="E476">
        <v>9.0410000000000004E-2</v>
      </c>
      <c r="F476">
        <v>0</v>
      </c>
      <c r="G476">
        <v>6.8199999999999997E-3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1.7229999999999999E-2</v>
      </c>
      <c r="N476">
        <v>0</v>
      </c>
      <c r="O476">
        <v>0.16259000000000001</v>
      </c>
      <c r="P476">
        <v>1.4959999999999999E-2</v>
      </c>
      <c r="Q476">
        <v>4.2759999999999999E-2</v>
      </c>
      <c r="R476">
        <v>5.2300000000000003E-3</v>
      </c>
      <c r="S476">
        <v>3.0339999999999999E-2</v>
      </c>
      <c r="T476">
        <v>8.1269999999999995E-2</v>
      </c>
      <c r="U476">
        <v>4.6890000000000001E-2</v>
      </c>
      <c r="V476">
        <v>6.3829999999999998E-2</v>
      </c>
      <c r="W476">
        <v>1.3860000000000001E-2</v>
      </c>
      <c r="X476">
        <v>0.20544000000000001</v>
      </c>
    </row>
    <row r="477" spans="1:24">
      <c r="A477" t="s">
        <v>618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0.10453</v>
      </c>
      <c r="V477">
        <v>0</v>
      </c>
      <c r="W477">
        <v>0</v>
      </c>
      <c r="X477">
        <v>0</v>
      </c>
    </row>
    <row r="478" spans="1:24">
      <c r="A478" t="s">
        <v>609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3.671E-2</v>
      </c>
      <c r="U478">
        <v>0</v>
      </c>
      <c r="V478">
        <v>0</v>
      </c>
      <c r="W478">
        <v>0</v>
      </c>
      <c r="X478">
        <v>0</v>
      </c>
    </row>
    <row r="479" spans="1:24">
      <c r="A479" t="s">
        <v>449</v>
      </c>
      <c r="B479">
        <v>0</v>
      </c>
      <c r="C479">
        <v>0</v>
      </c>
      <c r="D479">
        <v>3.7699999999999999E-3</v>
      </c>
      <c r="E479">
        <v>4.0499999999999998E-3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8.6E-3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1.278E-2</v>
      </c>
      <c r="V479">
        <v>0</v>
      </c>
      <c r="W479">
        <v>0</v>
      </c>
      <c r="X479">
        <v>0</v>
      </c>
    </row>
    <row r="480" spans="1:24">
      <c r="A480" t="s">
        <v>281</v>
      </c>
      <c r="B480">
        <v>1.4749999999999999E-2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3.5400000000000002E-3</v>
      </c>
      <c r="T480">
        <v>0</v>
      </c>
      <c r="U480">
        <v>0</v>
      </c>
      <c r="V480">
        <v>0</v>
      </c>
      <c r="W480">
        <v>0</v>
      </c>
      <c r="X480">
        <v>3.1E-4</v>
      </c>
    </row>
    <row r="481" spans="1:24">
      <c r="A481" t="s">
        <v>384</v>
      </c>
      <c r="B481">
        <v>8.0999999999999996E-4</v>
      </c>
      <c r="C481">
        <v>1.264E-2</v>
      </c>
      <c r="D481">
        <v>0</v>
      </c>
      <c r="E481">
        <v>0</v>
      </c>
      <c r="F481">
        <v>3.4499999999999999E-3</v>
      </c>
      <c r="G481">
        <v>2.4099999999999998E-3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1.495E-2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>
      <c r="A482" t="s">
        <v>415</v>
      </c>
      <c r="B482">
        <v>0</v>
      </c>
      <c r="C482">
        <v>0</v>
      </c>
      <c r="D482">
        <v>0.11547</v>
      </c>
      <c r="E482">
        <v>6.9629999999999997E-2</v>
      </c>
      <c r="F482">
        <v>1.6900000000000001E-3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>
      <c r="A483" t="s">
        <v>388</v>
      </c>
      <c r="B483">
        <v>4.0000000000000002E-4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0.15662000000000001</v>
      </c>
      <c r="I483">
        <v>0.15009</v>
      </c>
      <c r="J483">
        <v>0.13005</v>
      </c>
      <c r="K483">
        <v>0.22875999999999999</v>
      </c>
      <c r="L483">
        <v>0.13017999999999999</v>
      </c>
      <c r="M483">
        <v>1.64E-3</v>
      </c>
      <c r="N483">
        <v>8.6190000000000003E-2</v>
      </c>
      <c r="O483">
        <v>0.28575</v>
      </c>
      <c r="P483">
        <v>0.12864</v>
      </c>
      <c r="Q483">
        <v>1.5339999999999999E-2</v>
      </c>
      <c r="R483">
        <v>3.6260000000000001E-2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>
      <c r="A484" t="s">
        <v>303</v>
      </c>
      <c r="B484">
        <v>1.0200000000000001E-2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2.2689999999999998E-2</v>
      </c>
      <c r="N484">
        <v>1.222E-2</v>
      </c>
      <c r="O484">
        <v>0</v>
      </c>
      <c r="P484">
        <v>3.4680000000000002E-2</v>
      </c>
      <c r="Q484">
        <v>1.157E-2</v>
      </c>
      <c r="R484">
        <v>3.4459999999999998E-2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>
      <c r="A485" t="s">
        <v>317</v>
      </c>
      <c r="B485">
        <v>7.9900000000000006E-3</v>
      </c>
      <c r="C485">
        <v>7.9500000000000005E-3</v>
      </c>
      <c r="D485">
        <v>0</v>
      </c>
      <c r="E485">
        <v>0</v>
      </c>
      <c r="F485">
        <v>1.81E-3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3.0300000000000001E-3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>
      <c r="A486" t="s">
        <v>428</v>
      </c>
      <c r="B486">
        <v>0</v>
      </c>
      <c r="C486">
        <v>0</v>
      </c>
      <c r="D486">
        <v>2.1829999999999999E-2</v>
      </c>
      <c r="E486">
        <v>2.5559999999999999E-2</v>
      </c>
      <c r="F486">
        <v>6.1500000000000001E-3</v>
      </c>
      <c r="G486">
        <v>2.5479999999999999E-2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4.8799999999999998E-3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>
      <c r="A487" t="s">
        <v>93</v>
      </c>
      <c r="B487">
        <v>0.16499</v>
      </c>
      <c r="C487">
        <v>6.6280000000000006E-2</v>
      </c>
      <c r="D487">
        <v>0</v>
      </c>
      <c r="E487">
        <v>0.18478</v>
      </c>
      <c r="F487">
        <v>0.12809999999999999</v>
      </c>
      <c r="G487">
        <v>0.30648999999999998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3.5340000000000003E-2</v>
      </c>
      <c r="N487">
        <v>0.13982</v>
      </c>
      <c r="O487">
        <v>9.1910000000000006E-2</v>
      </c>
      <c r="P487">
        <v>1.379E-2</v>
      </c>
      <c r="Q487">
        <v>6.7019999999999996E-2</v>
      </c>
      <c r="R487">
        <v>4.8280000000000003E-2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>
      <c r="A488" t="s">
        <v>265</v>
      </c>
      <c r="B488">
        <v>1.6469999999999999E-2</v>
      </c>
      <c r="C488">
        <v>0</v>
      </c>
      <c r="D488">
        <v>0</v>
      </c>
      <c r="E488">
        <v>5.3620000000000001E-2</v>
      </c>
      <c r="F488">
        <v>8.3800000000000003E-3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>
      <c r="A489" t="s">
        <v>139</v>
      </c>
      <c r="B489">
        <v>8.319E-2</v>
      </c>
      <c r="C489">
        <v>0</v>
      </c>
      <c r="D489">
        <v>0</v>
      </c>
      <c r="E489">
        <v>0.13686000000000001</v>
      </c>
      <c r="F489">
        <v>6.1330000000000003E-2</v>
      </c>
      <c r="G489">
        <v>3.6819999999999999E-2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3.8999999999999998E-3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>
      <c r="A490" t="s">
        <v>170</v>
      </c>
      <c r="B490">
        <v>5.9490000000000001E-2</v>
      </c>
      <c r="C490">
        <v>0</v>
      </c>
      <c r="D490">
        <v>0</v>
      </c>
      <c r="E490">
        <v>5.568E-2</v>
      </c>
      <c r="F490">
        <v>3.6290000000000003E-2</v>
      </c>
      <c r="G490">
        <v>1.3129999999999999E-2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>
      <c r="A491" t="s">
        <v>320</v>
      </c>
      <c r="B491">
        <v>7.8499999999999993E-3</v>
      </c>
      <c r="C491">
        <v>3.2140000000000002E-2</v>
      </c>
      <c r="D491">
        <v>0</v>
      </c>
      <c r="E491">
        <v>0</v>
      </c>
      <c r="F491">
        <v>0</v>
      </c>
      <c r="G491">
        <v>0</v>
      </c>
      <c r="H491">
        <v>4.6850000000000003E-2</v>
      </c>
      <c r="I491">
        <v>9.2499999999999995E-3</v>
      </c>
      <c r="J491">
        <v>7.8179999999999999E-2</v>
      </c>
      <c r="K491">
        <v>6.9000000000000006E-2</v>
      </c>
      <c r="L491">
        <v>9.7210000000000005E-2</v>
      </c>
      <c r="M491">
        <v>1.546E-2</v>
      </c>
      <c r="N491">
        <v>2.01E-2</v>
      </c>
      <c r="O491">
        <v>6.9499999999999996E-3</v>
      </c>
      <c r="P491">
        <v>2.3050000000000001E-2</v>
      </c>
      <c r="Q491">
        <v>7.43E-3</v>
      </c>
      <c r="R491">
        <v>0.10122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>
      <c r="A492" t="s">
        <v>42</v>
      </c>
      <c r="B492">
        <v>0.40844999999999998</v>
      </c>
      <c r="C492">
        <v>0.63026000000000004</v>
      </c>
      <c r="D492">
        <v>0.15740000000000001</v>
      </c>
      <c r="E492">
        <v>9.8089999999999997E-2</v>
      </c>
      <c r="F492">
        <v>0.37154999999999999</v>
      </c>
      <c r="G492">
        <v>0.25923000000000002</v>
      </c>
      <c r="H492">
        <v>0.44640000000000002</v>
      </c>
      <c r="I492">
        <v>0.71569000000000005</v>
      </c>
      <c r="J492">
        <v>0.92605999999999999</v>
      </c>
      <c r="K492">
        <v>0.49558999999999997</v>
      </c>
      <c r="L492">
        <v>0.36659999999999998</v>
      </c>
      <c r="M492">
        <v>0.54535</v>
      </c>
      <c r="N492">
        <v>0.27121000000000001</v>
      </c>
      <c r="O492">
        <v>0.21898999999999999</v>
      </c>
      <c r="P492">
        <v>0.72650999999999999</v>
      </c>
      <c r="Q492">
        <v>0.34144999999999998</v>
      </c>
      <c r="R492">
        <v>0.88034000000000001</v>
      </c>
      <c r="S492">
        <v>0</v>
      </c>
      <c r="T492">
        <v>0.28003</v>
      </c>
      <c r="U492">
        <v>1.80724</v>
      </c>
      <c r="V492">
        <v>0</v>
      </c>
      <c r="W492">
        <v>0</v>
      </c>
      <c r="X492">
        <v>8.4999999999999995E-4</v>
      </c>
    </row>
    <row r="493" spans="1:24">
      <c r="A493" t="s">
        <v>142</v>
      </c>
      <c r="B493">
        <v>8.0869999999999997E-2</v>
      </c>
      <c r="C493">
        <v>5.178E-2</v>
      </c>
      <c r="D493">
        <v>7.553E-2</v>
      </c>
      <c r="E493">
        <v>0.12280000000000001</v>
      </c>
      <c r="F493">
        <v>0.18457999999999999</v>
      </c>
      <c r="G493">
        <v>0.25387999999999999</v>
      </c>
      <c r="H493">
        <v>9.9400000000000002E-2</v>
      </c>
      <c r="I493">
        <v>0.31437999999999999</v>
      </c>
      <c r="J493">
        <v>5.8090000000000003E-2</v>
      </c>
      <c r="K493">
        <v>5.4039999999999998E-2</v>
      </c>
      <c r="L493">
        <v>0.15295</v>
      </c>
      <c r="M493">
        <v>0.15287999999999999</v>
      </c>
      <c r="N493">
        <v>8.8580000000000006E-2</v>
      </c>
      <c r="O493">
        <v>0.60631000000000002</v>
      </c>
      <c r="P493">
        <v>4.7829999999999998E-2</v>
      </c>
      <c r="Q493">
        <v>0.13042999999999999</v>
      </c>
      <c r="R493">
        <v>0.20376</v>
      </c>
      <c r="S493">
        <v>0.85941000000000001</v>
      </c>
      <c r="T493">
        <v>1.1705000000000001</v>
      </c>
      <c r="U493">
        <v>1.5452600000000001</v>
      </c>
      <c r="V493">
        <v>1.3450899999999999</v>
      </c>
      <c r="W493">
        <v>0.44268999999999997</v>
      </c>
      <c r="X493">
        <v>1.0072300000000001</v>
      </c>
    </row>
    <row r="494" spans="1:24">
      <c r="A494" t="s">
        <v>172</v>
      </c>
      <c r="B494">
        <v>5.9299999999999999E-2</v>
      </c>
      <c r="C494">
        <v>9.0450000000000003E-2</v>
      </c>
      <c r="D494">
        <v>1.208E-2</v>
      </c>
      <c r="E494">
        <v>6.318E-2</v>
      </c>
      <c r="F494">
        <v>5.4820000000000001E-2</v>
      </c>
      <c r="G494">
        <v>1.8759999999999999E-2</v>
      </c>
      <c r="H494">
        <v>0.11840000000000001</v>
      </c>
      <c r="I494">
        <v>2.5909999999999999E-2</v>
      </c>
      <c r="J494">
        <v>4.163E-2</v>
      </c>
      <c r="K494">
        <v>3.0810000000000001E-2</v>
      </c>
      <c r="L494">
        <v>7.8259999999999996E-2</v>
      </c>
      <c r="M494">
        <v>6.5599999999999999E-3</v>
      </c>
      <c r="N494">
        <v>6.0359999999999997E-2</v>
      </c>
      <c r="O494">
        <v>4.9889999999999997E-2</v>
      </c>
      <c r="P494">
        <v>0.20416999999999999</v>
      </c>
      <c r="Q494">
        <v>1.0880000000000001E-2</v>
      </c>
      <c r="R494">
        <v>9.0450000000000003E-2</v>
      </c>
      <c r="S494">
        <v>8.4360000000000004E-2</v>
      </c>
      <c r="T494">
        <v>5.6579999999999998E-2</v>
      </c>
      <c r="U494">
        <v>3.9309999999999998E-2</v>
      </c>
      <c r="V494">
        <v>2.6419999999999999E-2</v>
      </c>
      <c r="W494">
        <v>2.2249999999999999E-2</v>
      </c>
      <c r="X494">
        <v>0.14305999999999999</v>
      </c>
    </row>
    <row r="495" spans="1:24">
      <c r="A495" t="s">
        <v>408</v>
      </c>
      <c r="B495">
        <v>0</v>
      </c>
      <c r="C495">
        <v>3.0200000000000001E-3</v>
      </c>
      <c r="D495">
        <v>0</v>
      </c>
      <c r="E495">
        <v>0</v>
      </c>
      <c r="F495">
        <v>0</v>
      </c>
      <c r="G495">
        <v>0</v>
      </c>
      <c r="H495">
        <v>2.5860000000000001E-2</v>
      </c>
      <c r="I495">
        <v>9.5899999999999996E-3</v>
      </c>
      <c r="J495">
        <v>0</v>
      </c>
      <c r="K495">
        <v>5.3200000000000001E-3</v>
      </c>
      <c r="L495">
        <v>9.5999999999999992E-3</v>
      </c>
      <c r="M495">
        <v>0</v>
      </c>
      <c r="N495">
        <v>8.5800000000000008E-3</v>
      </c>
      <c r="O495">
        <v>7.5500000000000003E-3</v>
      </c>
      <c r="P495">
        <v>5.3699999999999998E-3</v>
      </c>
      <c r="Q495">
        <v>1.7099999999999999E-3</v>
      </c>
      <c r="R495">
        <v>5.2100000000000002E-3</v>
      </c>
      <c r="S495">
        <v>0</v>
      </c>
      <c r="T495">
        <v>6.2599999999999999E-3</v>
      </c>
      <c r="U495">
        <v>2.6800000000000001E-3</v>
      </c>
      <c r="V495">
        <v>2.5319999999999999E-2</v>
      </c>
      <c r="W495">
        <v>0</v>
      </c>
      <c r="X495">
        <v>2.4399999999999999E-3</v>
      </c>
    </row>
    <row r="496" spans="1:24">
      <c r="A496" t="s">
        <v>629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>
      <c r="A497" t="s">
        <v>140</v>
      </c>
      <c r="B497">
        <v>8.2570000000000005E-2</v>
      </c>
      <c r="C497">
        <v>3.8399999999999997E-2</v>
      </c>
      <c r="D497">
        <v>6.9949999999999998E-2</v>
      </c>
      <c r="E497">
        <v>0.246</v>
      </c>
      <c r="F497">
        <v>2.443E-2</v>
      </c>
      <c r="G497">
        <v>1.54E-2</v>
      </c>
      <c r="H497">
        <v>0</v>
      </c>
      <c r="I497">
        <v>0</v>
      </c>
      <c r="J497">
        <v>5.5780000000000003E-2</v>
      </c>
      <c r="K497">
        <v>2.8680000000000001E-2</v>
      </c>
      <c r="L497">
        <v>2.8500000000000001E-3</v>
      </c>
      <c r="M497">
        <v>0</v>
      </c>
      <c r="N497">
        <v>0</v>
      </c>
      <c r="O497">
        <v>2.266E-2</v>
      </c>
      <c r="P497">
        <v>2.001E-2</v>
      </c>
      <c r="Q497">
        <v>0</v>
      </c>
      <c r="R497">
        <v>9.0799999999999995E-3</v>
      </c>
      <c r="S497">
        <v>0</v>
      </c>
      <c r="T497">
        <v>0</v>
      </c>
      <c r="U497">
        <v>0</v>
      </c>
      <c r="V497">
        <v>8.8410000000000002E-2</v>
      </c>
      <c r="W497">
        <v>0</v>
      </c>
      <c r="X497">
        <v>0</v>
      </c>
    </row>
    <row r="498" spans="1:24">
      <c r="A498" t="s">
        <v>68</v>
      </c>
      <c r="B498">
        <v>0.26046999999999998</v>
      </c>
      <c r="C498">
        <v>9.3539999999999998E-2</v>
      </c>
      <c r="D498">
        <v>0.14774000000000001</v>
      </c>
      <c r="E498">
        <v>0.13736999999999999</v>
      </c>
      <c r="F498">
        <v>0.21759999999999999</v>
      </c>
      <c r="G498">
        <v>4.376E-2</v>
      </c>
      <c r="H498">
        <v>0.14853</v>
      </c>
      <c r="I498">
        <v>7.9509999999999997E-2</v>
      </c>
      <c r="J498">
        <v>5.5109999999999999E-2</v>
      </c>
      <c r="K498">
        <v>0.11853</v>
      </c>
      <c r="L498">
        <v>0.14960999999999999</v>
      </c>
      <c r="M498">
        <v>8.5559999999999997E-2</v>
      </c>
      <c r="N498">
        <v>0.12045</v>
      </c>
      <c r="O498">
        <v>0.11890000000000001</v>
      </c>
      <c r="P498">
        <v>5.2199999999999998E-3</v>
      </c>
      <c r="Q498">
        <v>2.5760000000000002E-2</v>
      </c>
      <c r="R498">
        <v>8.7739999999999999E-2</v>
      </c>
      <c r="S498">
        <v>1.2050000000000001</v>
      </c>
      <c r="T498">
        <v>0.21473</v>
      </c>
      <c r="U498">
        <v>0.74556999999999995</v>
      </c>
      <c r="V498">
        <v>3.0099999999999998E-2</v>
      </c>
      <c r="W498">
        <v>0.12273000000000001</v>
      </c>
      <c r="X498">
        <v>0.17951</v>
      </c>
    </row>
    <row r="499" spans="1:24">
      <c r="A499" t="s">
        <v>274</v>
      </c>
      <c r="B499">
        <v>1.585E-2</v>
      </c>
      <c r="C499">
        <v>0</v>
      </c>
      <c r="D499">
        <v>0</v>
      </c>
      <c r="E499">
        <v>2.325E-2</v>
      </c>
      <c r="F499">
        <v>0</v>
      </c>
      <c r="G499">
        <v>0</v>
      </c>
      <c r="H499">
        <v>0</v>
      </c>
      <c r="I499">
        <v>1.787E-2</v>
      </c>
      <c r="J499">
        <v>6.7909999999999998E-2</v>
      </c>
      <c r="K499">
        <v>4.53E-2</v>
      </c>
      <c r="L499">
        <v>1.627E-2</v>
      </c>
      <c r="M499">
        <v>1.8270000000000002E-2</v>
      </c>
      <c r="N499">
        <v>0.10281</v>
      </c>
      <c r="O499">
        <v>3.7789999999999997E-2</v>
      </c>
      <c r="P499">
        <v>8.1439999999999999E-2</v>
      </c>
      <c r="Q499">
        <v>5.4299999999999999E-3</v>
      </c>
      <c r="R499">
        <v>0.18897</v>
      </c>
      <c r="S499">
        <v>4.3240000000000001E-2</v>
      </c>
      <c r="T499">
        <v>1.6490000000000001E-2</v>
      </c>
      <c r="U499">
        <v>4.3880000000000002E-2</v>
      </c>
      <c r="V499">
        <v>1.8020000000000001E-2</v>
      </c>
      <c r="W499">
        <v>4.1300000000000003E-2</v>
      </c>
      <c r="X499">
        <v>3.5290000000000002E-2</v>
      </c>
    </row>
    <row r="500" spans="1:24">
      <c r="A500" t="s">
        <v>529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4.0509999999999997E-2</v>
      </c>
      <c r="I500">
        <v>1.9439999999999999E-2</v>
      </c>
      <c r="J500">
        <v>0.12146999999999999</v>
      </c>
      <c r="K500">
        <v>3.1699999999999999E-2</v>
      </c>
      <c r="L500">
        <v>3.499E-2</v>
      </c>
      <c r="M500">
        <v>0</v>
      </c>
      <c r="N500">
        <v>3.4399999999999999E-3</v>
      </c>
      <c r="O500">
        <v>6.4200000000000004E-3</v>
      </c>
      <c r="P500">
        <v>2.0060000000000001E-2</v>
      </c>
      <c r="Q500">
        <v>0</v>
      </c>
      <c r="R500">
        <v>4.9930000000000002E-2</v>
      </c>
      <c r="S500">
        <v>3.8609999999999998E-2</v>
      </c>
      <c r="T500">
        <v>0.15101999999999999</v>
      </c>
      <c r="U500">
        <v>5.7400000000000003E-3</v>
      </c>
      <c r="V500">
        <v>0</v>
      </c>
      <c r="W500">
        <v>1.2999999999999999E-2</v>
      </c>
      <c r="X500">
        <v>5.0549999999999998E-2</v>
      </c>
    </row>
    <row r="501" spans="1:24">
      <c r="A501" t="s">
        <v>285</v>
      </c>
      <c r="B501">
        <v>1.379E-2</v>
      </c>
      <c r="C501">
        <v>2.8060000000000002E-2</v>
      </c>
      <c r="D501">
        <v>1.525E-2</v>
      </c>
      <c r="E501">
        <v>0</v>
      </c>
      <c r="F501">
        <v>0</v>
      </c>
      <c r="G501">
        <v>0</v>
      </c>
      <c r="H501">
        <v>4.7350000000000003E-2</v>
      </c>
      <c r="I501">
        <v>3.3939999999999998E-2</v>
      </c>
      <c r="J501">
        <v>1.14E-3</v>
      </c>
      <c r="K501">
        <v>1.0880000000000001E-2</v>
      </c>
      <c r="L501">
        <v>2.0830000000000001E-2</v>
      </c>
      <c r="M501">
        <v>3.2100000000000002E-3</v>
      </c>
      <c r="N501">
        <v>1.6449999999999999E-2</v>
      </c>
      <c r="O501">
        <v>1.0829999999999999E-2</v>
      </c>
      <c r="P501">
        <v>1.201E-2</v>
      </c>
      <c r="Q501">
        <v>2.9199999999999999E-3</v>
      </c>
      <c r="R501">
        <v>9.6299999999999997E-3</v>
      </c>
      <c r="S501">
        <v>6.658E-2</v>
      </c>
      <c r="T501">
        <v>5.3069999999999999E-2</v>
      </c>
      <c r="U501">
        <v>0</v>
      </c>
      <c r="V501">
        <v>0</v>
      </c>
      <c r="W501">
        <v>0.15307000000000001</v>
      </c>
      <c r="X501">
        <v>0</v>
      </c>
    </row>
    <row r="502" spans="1:24">
      <c r="A502" t="s">
        <v>138</v>
      </c>
      <c r="B502">
        <v>8.4010000000000001E-2</v>
      </c>
      <c r="C502">
        <v>2.5059999999999999E-2</v>
      </c>
      <c r="D502">
        <v>4.0620000000000003E-2</v>
      </c>
      <c r="E502">
        <v>0.19533</v>
      </c>
      <c r="F502">
        <v>0.13267999999999999</v>
      </c>
      <c r="G502">
        <v>0</v>
      </c>
      <c r="H502">
        <v>0.15808</v>
      </c>
      <c r="I502">
        <v>0.20053000000000001</v>
      </c>
      <c r="J502">
        <v>1.0791299999999999</v>
      </c>
      <c r="K502">
        <v>7.4099999999999999E-2</v>
      </c>
      <c r="L502">
        <v>0.11108999999999999</v>
      </c>
      <c r="M502">
        <v>0.31091999999999997</v>
      </c>
      <c r="N502">
        <v>0.25237999999999999</v>
      </c>
      <c r="O502">
        <v>9.2149999999999996E-2</v>
      </c>
      <c r="P502">
        <v>0.38974999999999999</v>
      </c>
      <c r="Q502">
        <v>2.836E-2</v>
      </c>
      <c r="R502">
        <v>0.16172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>
      <c r="A503" t="s">
        <v>486</v>
      </c>
      <c r="B503">
        <v>0</v>
      </c>
      <c r="C503">
        <v>0</v>
      </c>
      <c r="D503">
        <v>0</v>
      </c>
      <c r="E503">
        <v>2.0699999999999998E-3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3.2000000000000003E-4</v>
      </c>
      <c r="T503">
        <v>0</v>
      </c>
      <c r="U503">
        <v>1.355E-2</v>
      </c>
      <c r="V503">
        <v>0</v>
      </c>
      <c r="W503">
        <v>2.7539999999999999E-2</v>
      </c>
      <c r="X503">
        <v>0</v>
      </c>
    </row>
    <row r="504" spans="1:24">
      <c r="A504" t="s">
        <v>581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>
      <c r="A505" t="s">
        <v>381</v>
      </c>
      <c r="B505">
        <v>1.01E-3</v>
      </c>
      <c r="C505">
        <v>0</v>
      </c>
      <c r="D505">
        <v>0.25964999999999999</v>
      </c>
      <c r="E505">
        <v>0</v>
      </c>
      <c r="F505">
        <v>0</v>
      </c>
      <c r="G505">
        <v>6.7000000000000002E-4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2.6599999999999999E-2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>
      <c r="A506" t="s">
        <v>379</v>
      </c>
      <c r="B506">
        <v>1.16E-3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5.4199999999999998E-2</v>
      </c>
      <c r="I506">
        <v>0</v>
      </c>
      <c r="J506">
        <v>0</v>
      </c>
      <c r="K506">
        <v>4.9399999999999999E-3</v>
      </c>
      <c r="L506">
        <v>3.5699999999999998E-3</v>
      </c>
      <c r="M506">
        <v>1.396E-2</v>
      </c>
      <c r="N506">
        <v>6.8220000000000003E-2</v>
      </c>
      <c r="O506">
        <v>5.2749999999999998E-2</v>
      </c>
      <c r="P506">
        <v>0.16555</v>
      </c>
      <c r="Q506">
        <v>1.6650000000000002E-2</v>
      </c>
      <c r="R506">
        <v>0.17976</v>
      </c>
      <c r="S506">
        <v>0</v>
      </c>
      <c r="T506">
        <v>1.3769999999999999E-2</v>
      </c>
      <c r="U506">
        <v>0</v>
      </c>
      <c r="V506">
        <v>5.1729999999999998E-2</v>
      </c>
      <c r="W506">
        <v>0</v>
      </c>
      <c r="X506">
        <v>1.5679999999999999E-2</v>
      </c>
    </row>
    <row r="507" spans="1:24">
      <c r="A507" t="s">
        <v>590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2.6366700000000001</v>
      </c>
      <c r="T507">
        <v>3.4264600000000001</v>
      </c>
      <c r="U507">
        <v>1.49213</v>
      </c>
      <c r="V507">
        <v>6.6551799999999997</v>
      </c>
      <c r="W507">
        <v>2.4116200000000001</v>
      </c>
      <c r="X507">
        <v>6.6770100000000001</v>
      </c>
    </row>
    <row r="508" spans="1:24">
      <c r="A508" t="s">
        <v>284</v>
      </c>
      <c r="B508">
        <v>1.389E-2</v>
      </c>
      <c r="C508">
        <v>6.9800000000000001E-3</v>
      </c>
      <c r="D508">
        <v>0</v>
      </c>
      <c r="E508">
        <v>3.8500000000000001E-3</v>
      </c>
      <c r="F508">
        <v>1.9E-3</v>
      </c>
      <c r="G508">
        <v>0</v>
      </c>
      <c r="H508">
        <v>1.196E-2</v>
      </c>
      <c r="I508">
        <v>6.0699999999999999E-3</v>
      </c>
      <c r="J508">
        <v>1.027E-2</v>
      </c>
      <c r="K508">
        <v>1.4590000000000001E-2</v>
      </c>
      <c r="L508">
        <v>5.1000000000000004E-3</v>
      </c>
      <c r="M508">
        <v>1.052E-2</v>
      </c>
      <c r="N508">
        <v>8.1780000000000005E-2</v>
      </c>
      <c r="O508">
        <v>2.2450000000000001E-2</v>
      </c>
      <c r="P508">
        <v>4.8759999999999998E-2</v>
      </c>
      <c r="Q508">
        <v>9.6000000000000002E-4</v>
      </c>
      <c r="R508">
        <v>5.7270000000000001E-2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>
      <c r="A509" t="s">
        <v>253</v>
      </c>
      <c r="B509">
        <v>1.8839999999999999E-2</v>
      </c>
      <c r="C509">
        <v>0</v>
      </c>
      <c r="D509">
        <v>0.12948000000000001</v>
      </c>
      <c r="E509">
        <v>0</v>
      </c>
      <c r="F509">
        <v>9.0699999999999999E-3</v>
      </c>
      <c r="G509">
        <v>0</v>
      </c>
      <c r="H509">
        <v>0</v>
      </c>
      <c r="I509">
        <v>0</v>
      </c>
      <c r="J509">
        <v>0</v>
      </c>
      <c r="K509">
        <v>1.4E-2</v>
      </c>
      <c r="L509">
        <v>0</v>
      </c>
      <c r="M509">
        <v>5.8100000000000001E-3</v>
      </c>
      <c r="N509">
        <v>4.3799999999999999E-2</v>
      </c>
      <c r="O509">
        <v>2.0410000000000001E-2</v>
      </c>
      <c r="P509">
        <v>1.0630000000000001E-2</v>
      </c>
      <c r="Q509">
        <v>4.283E-2</v>
      </c>
      <c r="R509">
        <v>4.3619999999999999E-2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>
      <c r="A510" t="s">
        <v>468</v>
      </c>
      <c r="B510">
        <v>0</v>
      </c>
      <c r="C510">
        <v>0</v>
      </c>
      <c r="D510">
        <v>0</v>
      </c>
      <c r="E510">
        <v>1.0710000000000001E-2</v>
      </c>
      <c r="F510">
        <v>4.9800000000000001E-3</v>
      </c>
      <c r="G510">
        <v>0</v>
      </c>
      <c r="H510">
        <v>0</v>
      </c>
      <c r="I510">
        <v>7.2000000000000005E-4</v>
      </c>
      <c r="J510">
        <v>0</v>
      </c>
      <c r="K510">
        <v>0</v>
      </c>
      <c r="L510">
        <v>6.0400000000000002E-3</v>
      </c>
      <c r="M510">
        <v>0</v>
      </c>
      <c r="N510">
        <v>0</v>
      </c>
      <c r="O510">
        <v>0</v>
      </c>
      <c r="P510">
        <v>5.0499999999999998E-3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>
      <c r="A511" t="s">
        <v>353</v>
      </c>
      <c r="B511">
        <v>3.4499999999999999E-3</v>
      </c>
      <c r="C511">
        <v>7.4200000000000004E-3</v>
      </c>
      <c r="D511">
        <v>2.3269999999999999E-2</v>
      </c>
      <c r="E511">
        <v>1.7559999999999999E-2</v>
      </c>
      <c r="F511">
        <v>3.27E-2</v>
      </c>
      <c r="G511">
        <v>0</v>
      </c>
      <c r="H511">
        <v>0</v>
      </c>
      <c r="I511">
        <v>1.7819999999999999E-2</v>
      </c>
      <c r="J511">
        <v>0</v>
      </c>
      <c r="K511">
        <v>2.9680000000000002E-2</v>
      </c>
      <c r="L511">
        <v>4.6550000000000001E-2</v>
      </c>
      <c r="M511">
        <v>4.7940000000000003E-2</v>
      </c>
      <c r="N511">
        <v>2.3439999999999999E-2</v>
      </c>
      <c r="O511">
        <v>5.5300000000000002E-3</v>
      </c>
      <c r="P511">
        <v>4.0759999999999998E-2</v>
      </c>
      <c r="Q511">
        <v>1.5859999999999999E-2</v>
      </c>
      <c r="R511">
        <v>3.7599999999999999E-3</v>
      </c>
      <c r="S511">
        <v>7.2899999999999996E-3</v>
      </c>
      <c r="T511">
        <v>0</v>
      </c>
      <c r="U511">
        <v>2.0799999999999999E-2</v>
      </c>
      <c r="V511">
        <v>1.7639999999999999E-2</v>
      </c>
      <c r="W511">
        <v>1.968E-2</v>
      </c>
      <c r="X511">
        <v>1.907E-2</v>
      </c>
    </row>
    <row r="512" spans="1:24">
      <c r="A512" t="s">
        <v>133</v>
      </c>
      <c r="B512">
        <v>8.9859999999999995E-2</v>
      </c>
      <c r="C512">
        <v>0.38873000000000002</v>
      </c>
      <c r="D512">
        <v>1.1440000000000001E-2</v>
      </c>
      <c r="E512">
        <v>1.7440000000000001E-2</v>
      </c>
      <c r="F512">
        <v>0.10589999999999999</v>
      </c>
      <c r="G512">
        <v>0.16829</v>
      </c>
      <c r="H512">
        <v>0.33622000000000002</v>
      </c>
      <c r="I512">
        <v>0.12755</v>
      </c>
      <c r="J512">
        <v>0.44451000000000002</v>
      </c>
      <c r="K512">
        <v>0.49924000000000002</v>
      </c>
      <c r="L512">
        <v>0.43101</v>
      </c>
      <c r="M512">
        <v>0.33729999999999999</v>
      </c>
      <c r="N512">
        <v>0.25519999999999998</v>
      </c>
      <c r="O512">
        <v>0.12325</v>
      </c>
      <c r="P512">
        <v>0.4501</v>
      </c>
      <c r="Q512">
        <v>0.26246999999999998</v>
      </c>
      <c r="R512">
        <v>0.80427000000000004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>
      <c r="A513" t="s">
        <v>103</v>
      </c>
      <c r="B513">
        <v>0.14555999999999999</v>
      </c>
      <c r="C513">
        <v>0.32794000000000001</v>
      </c>
      <c r="D513">
        <v>6.1799999999999997E-3</v>
      </c>
      <c r="E513">
        <v>2.9899999999999999E-2</v>
      </c>
      <c r="F513">
        <v>5.5669999999999997E-2</v>
      </c>
      <c r="G513">
        <v>0</v>
      </c>
      <c r="H513">
        <v>0.14606</v>
      </c>
      <c r="I513">
        <v>1.0746899999999999</v>
      </c>
      <c r="J513">
        <v>0.38522000000000001</v>
      </c>
      <c r="K513">
        <v>0.13066</v>
      </c>
      <c r="L513">
        <v>0.12343999999999999</v>
      </c>
      <c r="M513">
        <v>0.56296000000000002</v>
      </c>
      <c r="N513">
        <v>0.12306</v>
      </c>
      <c r="O513">
        <v>1.342E-2</v>
      </c>
      <c r="P513">
        <v>0.57977999999999996</v>
      </c>
      <c r="Q513">
        <v>0.44516</v>
      </c>
      <c r="R513">
        <v>0.16633999999999999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>
      <c r="A514" t="s">
        <v>83</v>
      </c>
      <c r="B514">
        <v>0.20008000000000001</v>
      </c>
      <c r="C514">
        <v>0.37452999999999997</v>
      </c>
      <c r="D514">
        <v>1.9869999999999999E-2</v>
      </c>
      <c r="E514">
        <v>2.8660000000000001E-2</v>
      </c>
      <c r="F514">
        <v>7.7660000000000007E-2</v>
      </c>
      <c r="G514">
        <v>2.741E-2</v>
      </c>
      <c r="H514">
        <v>0.12852</v>
      </c>
      <c r="I514">
        <v>0.17046</v>
      </c>
      <c r="J514">
        <v>3.4939999999999999E-2</v>
      </c>
      <c r="K514">
        <v>0</v>
      </c>
      <c r="L514">
        <v>6.1870000000000001E-2</v>
      </c>
      <c r="M514">
        <v>1.9400000000000001E-2</v>
      </c>
      <c r="N514">
        <v>4.4330000000000001E-2</v>
      </c>
      <c r="O514">
        <v>1.264E-2</v>
      </c>
      <c r="P514">
        <v>0.24057000000000001</v>
      </c>
      <c r="Q514">
        <v>6.4710000000000004E-2</v>
      </c>
      <c r="R514">
        <v>0.21839</v>
      </c>
      <c r="S514">
        <v>0</v>
      </c>
      <c r="T514">
        <v>0</v>
      </c>
      <c r="U514">
        <v>2.435E-2</v>
      </c>
      <c r="V514">
        <v>0</v>
      </c>
      <c r="W514">
        <v>0</v>
      </c>
      <c r="X514">
        <v>0</v>
      </c>
    </row>
    <row r="515" spans="1:24">
      <c r="A515" t="s">
        <v>620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3.6290000000000003E-2</v>
      </c>
      <c r="V515">
        <v>0</v>
      </c>
      <c r="W515">
        <v>0</v>
      </c>
      <c r="X515">
        <v>0</v>
      </c>
    </row>
    <row r="516" spans="1:24">
      <c r="A516" t="s">
        <v>627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>
      <c r="A517" t="s">
        <v>501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8.3000000000000001E-4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7.62E-3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>
      <c r="A518" t="s">
        <v>168</v>
      </c>
      <c r="B518">
        <v>6.0909999999999999E-2</v>
      </c>
      <c r="C518">
        <v>3.4209999999999997E-2</v>
      </c>
      <c r="D518">
        <v>6.0170000000000001E-2</v>
      </c>
      <c r="E518">
        <v>4.1540000000000001E-2</v>
      </c>
      <c r="F518">
        <v>4.2139999999999997E-2</v>
      </c>
      <c r="G518">
        <v>7.5700000000000003E-3</v>
      </c>
      <c r="H518">
        <v>0.25824999999999998</v>
      </c>
      <c r="I518">
        <v>0.24557000000000001</v>
      </c>
      <c r="J518">
        <v>0.23477999999999999</v>
      </c>
      <c r="K518">
        <v>8.4669999999999995E-2</v>
      </c>
      <c r="L518">
        <v>0.14499000000000001</v>
      </c>
      <c r="M518">
        <v>0.18901999999999999</v>
      </c>
      <c r="N518">
        <v>0.28075</v>
      </c>
      <c r="O518">
        <v>6.7339999999999997E-2</v>
      </c>
      <c r="P518">
        <v>0.54447999999999996</v>
      </c>
      <c r="Q518">
        <v>0.11791</v>
      </c>
      <c r="R518">
        <v>0.62651999999999997</v>
      </c>
      <c r="S518">
        <v>0.18804000000000001</v>
      </c>
      <c r="T518">
        <v>2.094E-2</v>
      </c>
      <c r="U518">
        <v>0.3755</v>
      </c>
      <c r="V518">
        <v>3.372E-2</v>
      </c>
      <c r="W518">
        <v>0.11584999999999999</v>
      </c>
      <c r="X518">
        <v>3.8589999999999999E-2</v>
      </c>
    </row>
    <row r="519" spans="1:24">
      <c r="A519" t="s">
        <v>454</v>
      </c>
      <c r="B519">
        <v>0</v>
      </c>
      <c r="C519">
        <v>0</v>
      </c>
      <c r="D519">
        <v>1.8699999999999999E-3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>
      <c r="A520" t="s">
        <v>462</v>
      </c>
      <c r="B520">
        <v>0</v>
      </c>
      <c r="C520">
        <v>0</v>
      </c>
      <c r="D520">
        <v>0</v>
      </c>
      <c r="E520">
        <v>0.14099999999999999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>
      <c r="A521" t="s">
        <v>569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>
      <c r="A522" t="s">
        <v>115</v>
      </c>
      <c r="B522">
        <v>0.11429</v>
      </c>
      <c r="C522">
        <v>0</v>
      </c>
      <c r="D522">
        <v>0</v>
      </c>
      <c r="E522">
        <v>0</v>
      </c>
      <c r="F522">
        <v>0.51419999999999999</v>
      </c>
      <c r="G522">
        <v>3.9800000000000002E-2</v>
      </c>
      <c r="H522">
        <v>6.6619999999999999E-2</v>
      </c>
      <c r="I522">
        <v>0</v>
      </c>
      <c r="J522">
        <v>0.69145000000000001</v>
      </c>
      <c r="K522">
        <v>0.18137</v>
      </c>
      <c r="L522">
        <v>0.71582999999999997</v>
      </c>
      <c r="M522">
        <v>5.2449999999999997E-2</v>
      </c>
      <c r="N522">
        <v>0</v>
      </c>
      <c r="O522">
        <v>0</v>
      </c>
      <c r="P522">
        <v>0</v>
      </c>
      <c r="Q522">
        <v>2.2630000000000001E-2</v>
      </c>
      <c r="R522">
        <v>0</v>
      </c>
      <c r="S522">
        <v>1.58684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4">
      <c r="A523" t="s">
        <v>478</v>
      </c>
      <c r="B523">
        <v>0</v>
      </c>
      <c r="C523">
        <v>0</v>
      </c>
      <c r="D523">
        <v>0</v>
      </c>
      <c r="E523">
        <v>4.7499999999999999E-3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>
      <c r="A524" t="s">
        <v>387</v>
      </c>
      <c r="B524">
        <v>5.2999999999999998E-4</v>
      </c>
      <c r="C524">
        <v>1.7600000000000001E-2</v>
      </c>
      <c r="D524">
        <v>0</v>
      </c>
      <c r="E524">
        <v>9.8899999999999995E-3</v>
      </c>
      <c r="F524">
        <v>3.3E-4</v>
      </c>
      <c r="G524">
        <v>1.7489999999999999E-2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2.2599999999999999E-3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>
      <c r="A525" t="s">
        <v>528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4.2139999999999997E-2</v>
      </c>
      <c r="I525">
        <v>0</v>
      </c>
      <c r="J525">
        <v>9.2649999999999996E-2</v>
      </c>
      <c r="K525">
        <v>5.6759999999999998E-2</v>
      </c>
      <c r="L525">
        <v>3.0679999999999999E-2</v>
      </c>
      <c r="M525">
        <v>3.7200000000000002E-3</v>
      </c>
      <c r="N525">
        <v>0</v>
      </c>
      <c r="O525">
        <v>2.9579999999999999E-2</v>
      </c>
      <c r="P525">
        <v>0</v>
      </c>
      <c r="Q525">
        <v>2.767E-2</v>
      </c>
      <c r="R525">
        <v>6.1900000000000002E-3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>
      <c r="A526" t="s">
        <v>118</v>
      </c>
      <c r="B526">
        <v>0.11210000000000001</v>
      </c>
      <c r="C526">
        <v>4.845E-2</v>
      </c>
      <c r="D526">
        <v>0.36047000000000001</v>
      </c>
      <c r="E526">
        <v>0.29287999999999997</v>
      </c>
      <c r="F526">
        <v>0.57898000000000005</v>
      </c>
      <c r="G526">
        <v>0.13614999999999999</v>
      </c>
      <c r="H526">
        <v>5.9659999999999998E-2</v>
      </c>
      <c r="I526">
        <v>0.44373000000000001</v>
      </c>
      <c r="J526">
        <v>2.7099999999999999E-2</v>
      </c>
      <c r="K526">
        <v>0.59826999999999997</v>
      </c>
      <c r="L526">
        <v>0.65613999999999995</v>
      </c>
      <c r="M526">
        <v>6.7400000000000003E-3</v>
      </c>
      <c r="N526">
        <v>9.0579999999999994E-2</v>
      </c>
      <c r="O526">
        <v>0</v>
      </c>
      <c r="P526">
        <v>1.243E-2</v>
      </c>
      <c r="Q526">
        <v>8.6330000000000004E-2</v>
      </c>
      <c r="R526">
        <v>2.9E-4</v>
      </c>
      <c r="S526">
        <v>1.231E-2</v>
      </c>
      <c r="T526">
        <v>3.6800000000000001E-3</v>
      </c>
      <c r="U526">
        <v>0</v>
      </c>
      <c r="V526">
        <v>3.0599999999999999E-2</v>
      </c>
      <c r="W526">
        <v>0</v>
      </c>
      <c r="X526">
        <v>0</v>
      </c>
    </row>
    <row r="527" spans="1:24">
      <c r="A527" t="s">
        <v>471</v>
      </c>
      <c r="B527">
        <v>0</v>
      </c>
      <c r="C527">
        <v>0</v>
      </c>
      <c r="D527">
        <v>0</v>
      </c>
      <c r="E527">
        <v>8.3400000000000002E-3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4.9500000000000004E-3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>
      <c r="A528" t="s">
        <v>492</v>
      </c>
      <c r="B528">
        <v>0</v>
      </c>
      <c r="C528">
        <v>0</v>
      </c>
      <c r="D528">
        <v>0</v>
      </c>
      <c r="E528">
        <v>3.3E-4</v>
      </c>
      <c r="F528">
        <v>0</v>
      </c>
      <c r="G528">
        <v>0</v>
      </c>
      <c r="H528">
        <v>1.916E-2</v>
      </c>
      <c r="I528">
        <v>7.3699999999999998E-3</v>
      </c>
      <c r="J528">
        <v>3.4160000000000003E-2</v>
      </c>
      <c r="K528">
        <v>2.0600000000000002E-3</v>
      </c>
      <c r="L528">
        <v>6.8599999999999998E-3</v>
      </c>
      <c r="M528">
        <v>0</v>
      </c>
      <c r="N528">
        <v>7.79E-3</v>
      </c>
      <c r="O528">
        <v>7.8799999999999999E-3</v>
      </c>
      <c r="P528">
        <v>2.0500000000000002E-3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>
      <c r="A529" t="s">
        <v>389</v>
      </c>
      <c r="B529">
        <v>2.9999999999999997E-4</v>
      </c>
      <c r="C529">
        <v>1.7649999999999999E-2</v>
      </c>
      <c r="D529">
        <v>3.5300000000000002E-3</v>
      </c>
      <c r="E529">
        <v>2.5400000000000002E-3</v>
      </c>
      <c r="F529">
        <v>1.1900000000000001E-3</v>
      </c>
      <c r="G529">
        <v>0</v>
      </c>
      <c r="H529">
        <v>0.10047</v>
      </c>
      <c r="I529">
        <v>1.2959999999999999E-2</v>
      </c>
      <c r="J529">
        <v>8.727E-2</v>
      </c>
      <c r="K529">
        <v>3.3700000000000001E-2</v>
      </c>
      <c r="L529">
        <v>1.528E-2</v>
      </c>
      <c r="M529">
        <v>6.1359999999999998E-2</v>
      </c>
      <c r="N529">
        <v>4.8180000000000001E-2</v>
      </c>
      <c r="O529">
        <v>1.0659999999999999E-2</v>
      </c>
      <c r="P529">
        <v>0.16594999999999999</v>
      </c>
      <c r="Q529">
        <v>1.136E-2</v>
      </c>
      <c r="R529">
        <v>0.11097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>
      <c r="A530" t="s">
        <v>126</v>
      </c>
      <c r="B530">
        <v>9.5740000000000006E-2</v>
      </c>
      <c r="C530">
        <v>0.11255</v>
      </c>
      <c r="D530">
        <v>0.41234999999999999</v>
      </c>
      <c r="E530">
        <v>0.20956</v>
      </c>
      <c r="F530">
        <v>0.18792</v>
      </c>
      <c r="G530">
        <v>0.53042999999999996</v>
      </c>
      <c r="H530">
        <v>0.79417000000000004</v>
      </c>
      <c r="I530">
        <v>0.18276000000000001</v>
      </c>
      <c r="J530">
        <v>6.2010000000000003E-2</v>
      </c>
      <c r="K530">
        <v>0.59648999999999996</v>
      </c>
      <c r="L530">
        <v>0.19989999999999999</v>
      </c>
      <c r="M530">
        <v>0.10392</v>
      </c>
      <c r="N530">
        <v>0.52790000000000004</v>
      </c>
      <c r="O530">
        <v>1.43662</v>
      </c>
      <c r="P530">
        <v>3.7350000000000001E-2</v>
      </c>
      <c r="Q530">
        <v>0.61151999999999995</v>
      </c>
      <c r="R530">
        <v>1.486E-2</v>
      </c>
      <c r="S530">
        <v>0.12441000000000001</v>
      </c>
      <c r="T530">
        <v>0</v>
      </c>
      <c r="U530">
        <v>0</v>
      </c>
      <c r="V530">
        <v>3.1E-2</v>
      </c>
      <c r="W530">
        <v>0</v>
      </c>
      <c r="X530">
        <v>0</v>
      </c>
    </row>
    <row r="531" spans="1:24">
      <c r="A531" t="s">
        <v>22</v>
      </c>
      <c r="B531">
        <v>0.95304</v>
      </c>
      <c r="C531">
        <v>5.1900000000000002E-3</v>
      </c>
      <c r="D531">
        <v>0.97092000000000001</v>
      </c>
      <c r="E531">
        <v>0.82584999999999997</v>
      </c>
      <c r="F531">
        <v>1.13696</v>
      </c>
      <c r="G531">
        <v>0.17130999999999999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0.19334999999999999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>
      <c r="A532" t="s">
        <v>322</v>
      </c>
      <c r="B532">
        <v>7.6400000000000001E-3</v>
      </c>
      <c r="C532">
        <v>4.8799999999999998E-3</v>
      </c>
      <c r="D532">
        <v>7.5000000000000002E-4</v>
      </c>
      <c r="E532">
        <v>0</v>
      </c>
      <c r="F532">
        <v>5.8300000000000001E-3</v>
      </c>
      <c r="G532">
        <v>1.5100000000000001E-3</v>
      </c>
      <c r="H532">
        <v>0.61673999999999995</v>
      </c>
      <c r="I532">
        <v>0.68411999999999995</v>
      </c>
      <c r="J532">
        <v>1.01833</v>
      </c>
      <c r="K532">
        <v>0.16051000000000001</v>
      </c>
      <c r="L532">
        <v>0.32300000000000001</v>
      </c>
      <c r="M532">
        <v>0.83009999999999995</v>
      </c>
      <c r="N532">
        <v>0.82352999999999998</v>
      </c>
      <c r="O532">
        <v>0.49606</v>
      </c>
      <c r="P532">
        <v>1.1326099999999999</v>
      </c>
      <c r="Q532">
        <v>0.20322000000000001</v>
      </c>
      <c r="R532">
        <v>1.22323</v>
      </c>
      <c r="S532">
        <v>0.34826000000000001</v>
      </c>
      <c r="T532">
        <v>6.8940000000000001E-2</v>
      </c>
      <c r="U532">
        <v>0.13439999999999999</v>
      </c>
      <c r="V532">
        <v>0.35077000000000003</v>
      </c>
      <c r="W532">
        <v>0.29160999999999998</v>
      </c>
      <c r="X532">
        <v>0.51058000000000003</v>
      </c>
    </row>
    <row r="533" spans="1:24">
      <c r="A533" t="s">
        <v>565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>
      <c r="A534" t="s">
        <v>509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8.1680000000000003E-2</v>
      </c>
      <c r="M534">
        <v>0</v>
      </c>
      <c r="N534">
        <v>0.14237</v>
      </c>
      <c r="O534">
        <v>0</v>
      </c>
      <c r="P534">
        <v>1.8790000000000001E-2</v>
      </c>
      <c r="Q534">
        <v>0</v>
      </c>
      <c r="R534">
        <v>1.8290000000000001E-2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>
      <c r="A535" t="s">
        <v>227</v>
      </c>
      <c r="B535">
        <v>2.547E-2</v>
      </c>
      <c r="C535">
        <v>0.27261000000000002</v>
      </c>
      <c r="D535">
        <v>0.42631000000000002</v>
      </c>
      <c r="E535">
        <v>0.23618</v>
      </c>
      <c r="F535">
        <v>3.1994199999999999</v>
      </c>
      <c r="G535">
        <v>0.19677</v>
      </c>
      <c r="H535">
        <v>1.9019999999999999E-2</v>
      </c>
      <c r="I535">
        <v>0.88754</v>
      </c>
      <c r="J535">
        <v>0.13589000000000001</v>
      </c>
      <c r="K535">
        <v>0.91868000000000005</v>
      </c>
      <c r="L535">
        <v>1.68089</v>
      </c>
      <c r="M535">
        <v>1.3937600000000001</v>
      </c>
      <c r="N535">
        <v>0.31642999999999999</v>
      </c>
      <c r="O535">
        <v>0.37109999999999999</v>
      </c>
      <c r="P535">
        <v>0.46810000000000002</v>
      </c>
      <c r="Q535">
        <v>1.2669900000000001</v>
      </c>
      <c r="R535">
        <v>3.2980000000000002E-2</v>
      </c>
      <c r="S535">
        <v>0.12135</v>
      </c>
      <c r="T535">
        <v>0.25989000000000001</v>
      </c>
      <c r="U535">
        <v>7.1482200000000002</v>
      </c>
      <c r="V535">
        <v>0.20261000000000001</v>
      </c>
      <c r="W535">
        <v>0.17255999999999999</v>
      </c>
      <c r="X535">
        <v>1.93102</v>
      </c>
    </row>
    <row r="536" spans="1:24">
      <c r="A536" t="s">
        <v>624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9.3699999999999999E-3</v>
      </c>
    </row>
    <row r="537" spans="1:24">
      <c r="A537" t="s">
        <v>188</v>
      </c>
      <c r="B537">
        <v>4.4970000000000003E-2</v>
      </c>
      <c r="C537">
        <v>2.018E-2</v>
      </c>
      <c r="D537">
        <v>1.8799999999999999E-3</v>
      </c>
      <c r="E537">
        <v>3.7019999999999997E-2</v>
      </c>
      <c r="F537">
        <v>1.0120000000000001E-2</v>
      </c>
      <c r="G537">
        <v>6.3600000000000002E-3</v>
      </c>
      <c r="H537">
        <v>4.548E-2</v>
      </c>
      <c r="I537">
        <v>4.1779999999999998E-2</v>
      </c>
      <c r="J537">
        <v>8.3710000000000007E-2</v>
      </c>
      <c r="K537">
        <v>3.8809999999999997E-2</v>
      </c>
      <c r="L537">
        <v>3.074E-2</v>
      </c>
      <c r="M537">
        <v>8.881E-2</v>
      </c>
      <c r="N537">
        <v>5.4210000000000001E-2</v>
      </c>
      <c r="O537">
        <v>2.937E-2</v>
      </c>
      <c r="P537">
        <v>0.18615000000000001</v>
      </c>
      <c r="Q537">
        <v>4.904E-2</v>
      </c>
      <c r="R537">
        <v>0.23346</v>
      </c>
      <c r="S537">
        <v>0.20904</v>
      </c>
      <c r="T537">
        <v>0.13833999999999999</v>
      </c>
      <c r="U537">
        <v>0.12798000000000001</v>
      </c>
      <c r="V537">
        <v>0.15728</v>
      </c>
      <c r="W537">
        <v>0.13420000000000001</v>
      </c>
      <c r="X537">
        <v>0.28021000000000001</v>
      </c>
    </row>
    <row r="538" spans="1:24">
      <c r="A538" t="s">
        <v>263</v>
      </c>
      <c r="B538">
        <v>1.6740000000000001E-2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0.24984999999999999</v>
      </c>
      <c r="I538">
        <v>5.1049999999999998E-2</v>
      </c>
      <c r="J538">
        <v>0.37326999999999999</v>
      </c>
      <c r="K538">
        <v>5.3879999999999997E-2</v>
      </c>
      <c r="L538">
        <v>9.8239999999999994E-2</v>
      </c>
      <c r="M538">
        <v>9.6619999999999998E-2</v>
      </c>
      <c r="N538">
        <v>2.2790000000000001E-2</v>
      </c>
      <c r="O538">
        <v>0.19575000000000001</v>
      </c>
      <c r="P538">
        <v>0.15697</v>
      </c>
      <c r="Q538">
        <v>3.7769999999999998E-2</v>
      </c>
      <c r="R538">
        <v>3.8830000000000003E-2</v>
      </c>
      <c r="S538">
        <v>6.7200000000000003E-3</v>
      </c>
      <c r="T538">
        <v>2.5500000000000002E-3</v>
      </c>
      <c r="U538">
        <v>0</v>
      </c>
      <c r="V538">
        <v>8.7830000000000005E-2</v>
      </c>
      <c r="W538">
        <v>0</v>
      </c>
      <c r="X538">
        <v>7.5749999999999998E-2</v>
      </c>
    </row>
    <row r="539" spans="1:24">
      <c r="A539" t="s">
        <v>512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1.41E-3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>
      <c r="A540" t="s">
        <v>510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0.10349999999999999</v>
      </c>
      <c r="T540">
        <v>2.7689999999999999E-2</v>
      </c>
      <c r="U540">
        <v>0.15679999999999999</v>
      </c>
      <c r="V540">
        <v>0.10001</v>
      </c>
      <c r="W540">
        <v>0.13969999999999999</v>
      </c>
      <c r="X540">
        <v>3.092E-2</v>
      </c>
    </row>
    <row r="541" spans="1:24">
      <c r="A541" t="s">
        <v>174</v>
      </c>
      <c r="B541">
        <v>5.8200000000000002E-2</v>
      </c>
      <c r="C541">
        <v>0.23880000000000001</v>
      </c>
      <c r="D541">
        <v>2.2030000000000001E-2</v>
      </c>
      <c r="E541">
        <v>5.919E-2</v>
      </c>
      <c r="F541">
        <v>0.18536</v>
      </c>
      <c r="G541">
        <v>0.16006000000000001</v>
      </c>
      <c r="H541">
        <v>8.8609999999999994E-2</v>
      </c>
      <c r="I541">
        <v>1.042E-2</v>
      </c>
      <c r="J541">
        <v>9.7439999999999999E-2</v>
      </c>
      <c r="K541">
        <v>3.2039999999999999E-2</v>
      </c>
      <c r="L541">
        <v>0</v>
      </c>
      <c r="M541">
        <v>1.5949999999999999E-2</v>
      </c>
      <c r="N541">
        <v>0.44590999999999997</v>
      </c>
      <c r="O541">
        <v>0.10388</v>
      </c>
      <c r="P541">
        <v>9.5920000000000005E-2</v>
      </c>
      <c r="Q541">
        <v>1.7819999999999999E-2</v>
      </c>
      <c r="R541">
        <v>0.23133999999999999</v>
      </c>
      <c r="S541">
        <v>9.4500000000000001E-2</v>
      </c>
      <c r="T541">
        <v>0.25730999999999998</v>
      </c>
      <c r="U541">
        <v>0.13780999999999999</v>
      </c>
      <c r="V541">
        <v>0.11804000000000001</v>
      </c>
      <c r="W541">
        <v>8.6550000000000002E-2</v>
      </c>
      <c r="X541">
        <v>0.16985</v>
      </c>
    </row>
    <row r="542" spans="1:24">
      <c r="A542" t="s">
        <v>102</v>
      </c>
      <c r="B542">
        <v>0.14573</v>
      </c>
      <c r="C542">
        <v>0</v>
      </c>
      <c r="D542">
        <v>0</v>
      </c>
      <c r="E542">
        <v>6.6699999999999997E-3</v>
      </c>
      <c r="F542">
        <v>8.4409999999999999E-2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>
      <c r="A543" t="s">
        <v>521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7.2330000000000005E-2</v>
      </c>
      <c r="I543">
        <v>6.8199999999999997E-2</v>
      </c>
      <c r="J543">
        <v>1.3599999999999999E-2</v>
      </c>
      <c r="K543">
        <v>2.6419999999999999E-2</v>
      </c>
      <c r="L543">
        <v>5.1290000000000002E-2</v>
      </c>
      <c r="M543">
        <v>2.5080000000000002E-2</v>
      </c>
      <c r="N543">
        <v>0</v>
      </c>
      <c r="O543">
        <v>0.16317999999999999</v>
      </c>
      <c r="P543">
        <v>0.20738000000000001</v>
      </c>
      <c r="Q543">
        <v>3.6409999999999998E-2</v>
      </c>
      <c r="R543">
        <v>9.6790000000000001E-2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>
      <c r="A544" t="s">
        <v>9</v>
      </c>
      <c r="B544">
        <v>2.79678</v>
      </c>
      <c r="C544">
        <v>1.1959900000000001</v>
      </c>
      <c r="D544">
        <v>0.29231000000000001</v>
      </c>
      <c r="E544">
        <v>1.5704</v>
      </c>
      <c r="F544">
        <v>1.30538</v>
      </c>
      <c r="G544">
        <v>1.4449999999999999E-2</v>
      </c>
      <c r="H544">
        <v>0</v>
      </c>
      <c r="I544">
        <v>0.15859000000000001</v>
      </c>
      <c r="J544">
        <v>2.971E-2</v>
      </c>
      <c r="K544">
        <v>0.19131000000000001</v>
      </c>
      <c r="L544">
        <v>0.22234999999999999</v>
      </c>
      <c r="M544">
        <v>9.3420000000000003E-2</v>
      </c>
      <c r="N544">
        <v>0.36531000000000002</v>
      </c>
      <c r="O544">
        <v>0.34301999999999999</v>
      </c>
      <c r="P544">
        <v>9.1009999999999994E-2</v>
      </c>
      <c r="Q544">
        <v>1.443E-2</v>
      </c>
      <c r="R544">
        <v>9.1429999999999997E-2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>
      <c r="A545" t="s">
        <v>305</v>
      </c>
      <c r="B545">
        <v>9.9299999999999996E-3</v>
      </c>
      <c r="C545">
        <v>2.14E-3</v>
      </c>
      <c r="D545">
        <v>0</v>
      </c>
      <c r="E545">
        <v>1.56E-3</v>
      </c>
      <c r="F545">
        <v>5.9100000000000003E-3</v>
      </c>
      <c r="G545">
        <v>0</v>
      </c>
      <c r="H545">
        <v>9.7509999999999999E-2</v>
      </c>
      <c r="I545">
        <v>2.3890000000000002E-2</v>
      </c>
      <c r="J545">
        <v>2.027E-2</v>
      </c>
      <c r="K545">
        <v>4.5850000000000002E-2</v>
      </c>
      <c r="L545">
        <v>1.7899999999999999E-2</v>
      </c>
      <c r="M545">
        <v>1.008E-2</v>
      </c>
      <c r="N545">
        <v>5.8340000000000003E-2</v>
      </c>
      <c r="O545">
        <v>6.5879999999999994E-2</v>
      </c>
      <c r="P545">
        <v>1.042E-2</v>
      </c>
      <c r="Q545">
        <v>1.157E-2</v>
      </c>
      <c r="R545">
        <v>2.8139999999999998E-2</v>
      </c>
      <c r="S545">
        <v>1.3129999999999999E-2</v>
      </c>
      <c r="T545">
        <v>0</v>
      </c>
      <c r="U545">
        <v>0</v>
      </c>
      <c r="V545">
        <v>0</v>
      </c>
      <c r="W545">
        <v>0</v>
      </c>
      <c r="X545">
        <v>1.225E-2</v>
      </c>
    </row>
    <row r="546" spans="1:24">
      <c r="A546" t="s">
        <v>340</v>
      </c>
      <c r="B546">
        <v>4.4099999999999999E-3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5.901E-2</v>
      </c>
      <c r="I546">
        <v>0</v>
      </c>
      <c r="J546">
        <v>6.3200000000000001E-3</v>
      </c>
      <c r="K546">
        <v>5.9899999999999997E-3</v>
      </c>
      <c r="L546">
        <v>2.7269999999999999E-2</v>
      </c>
      <c r="M546">
        <v>0</v>
      </c>
      <c r="N546">
        <v>8.9700000000000005E-3</v>
      </c>
      <c r="O546">
        <v>3.4950000000000002E-2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>
      <c r="A547" t="s">
        <v>395</v>
      </c>
      <c r="B547">
        <v>0</v>
      </c>
      <c r="C547">
        <v>1.558E-2</v>
      </c>
      <c r="D547">
        <v>2.5100000000000001E-3</v>
      </c>
      <c r="E547">
        <v>0</v>
      </c>
      <c r="F547">
        <v>0</v>
      </c>
      <c r="G547">
        <v>0</v>
      </c>
      <c r="H547">
        <v>4.8149999999999998E-2</v>
      </c>
      <c r="I547">
        <v>1.3559999999999999E-2</v>
      </c>
      <c r="J547">
        <v>2.734E-2</v>
      </c>
      <c r="K547">
        <v>0.24911</v>
      </c>
      <c r="L547">
        <v>9.7199999999999995E-3</v>
      </c>
      <c r="M547">
        <v>0</v>
      </c>
      <c r="N547">
        <v>0</v>
      </c>
      <c r="O547">
        <v>8.2799999999999992E-3</v>
      </c>
      <c r="P547">
        <v>0</v>
      </c>
      <c r="Q547">
        <v>3.0999999999999999E-3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>
      <c r="A548" t="s">
        <v>378</v>
      </c>
      <c r="B548">
        <v>1.58E-3</v>
      </c>
      <c r="C548">
        <v>5.9899999999999997E-3</v>
      </c>
      <c r="D548">
        <v>2.5000000000000001E-4</v>
      </c>
      <c r="E548">
        <v>1.431E-2</v>
      </c>
      <c r="F548">
        <v>0</v>
      </c>
      <c r="G548">
        <v>0</v>
      </c>
      <c r="H548">
        <v>7.3499999999999998E-3</v>
      </c>
      <c r="I548">
        <v>5.4960000000000002E-2</v>
      </c>
      <c r="J548">
        <v>0.11230999999999999</v>
      </c>
      <c r="K548">
        <v>2.579E-2</v>
      </c>
      <c r="L548">
        <v>5.289E-2</v>
      </c>
      <c r="M548">
        <v>2.929E-2</v>
      </c>
      <c r="N548">
        <v>4.129E-2</v>
      </c>
      <c r="O548">
        <v>3.3300000000000003E-2</v>
      </c>
      <c r="P548">
        <v>4.8140000000000002E-2</v>
      </c>
      <c r="Q548">
        <v>6.3E-3</v>
      </c>
      <c r="R548">
        <v>9.9010000000000001E-2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>
      <c r="A549" t="s">
        <v>270</v>
      </c>
      <c r="B549">
        <v>1.6109999999999999E-2</v>
      </c>
      <c r="C549">
        <v>3.5580000000000001E-2</v>
      </c>
      <c r="D549">
        <v>2.1229999999999999E-2</v>
      </c>
      <c r="E549">
        <v>2.4000000000000001E-4</v>
      </c>
      <c r="F549">
        <v>2.0300000000000001E-3</v>
      </c>
      <c r="G549">
        <v>0</v>
      </c>
      <c r="H549">
        <v>4.2639999999999997E-2</v>
      </c>
      <c r="I549">
        <v>5.2080000000000001E-2</v>
      </c>
      <c r="J549">
        <v>3.465E-2</v>
      </c>
      <c r="K549">
        <v>2.6199999999999999E-3</v>
      </c>
      <c r="L549">
        <v>1.554E-2</v>
      </c>
      <c r="M549">
        <v>0</v>
      </c>
      <c r="N549">
        <v>5.5469999999999998E-2</v>
      </c>
      <c r="O549">
        <v>8.2059999999999994E-2</v>
      </c>
      <c r="P549">
        <v>9.0399999999999994E-3</v>
      </c>
      <c r="Q549">
        <v>1.7760000000000001E-2</v>
      </c>
      <c r="R549">
        <v>2.6259999999999999E-2</v>
      </c>
      <c r="S549">
        <v>3.5650000000000001E-2</v>
      </c>
      <c r="T549">
        <v>0.13661999999999999</v>
      </c>
      <c r="U549">
        <v>0.15631</v>
      </c>
      <c r="V549">
        <v>6.8860000000000005E-2</v>
      </c>
      <c r="W549">
        <v>8.6410000000000001E-2</v>
      </c>
      <c r="X549">
        <v>9.0069999999999997E-2</v>
      </c>
    </row>
    <row r="550" spans="1:24">
      <c r="A550" t="s">
        <v>158</v>
      </c>
      <c r="B550">
        <v>6.9159999999999999E-2</v>
      </c>
      <c r="C550">
        <v>2.9069999999999999E-2</v>
      </c>
      <c r="D550">
        <v>4.0919999999999998E-2</v>
      </c>
      <c r="E550">
        <v>3.175E-2</v>
      </c>
      <c r="F550">
        <v>1.9789999999999999E-2</v>
      </c>
      <c r="G550">
        <v>4.0259999999999997E-2</v>
      </c>
      <c r="H550">
        <v>2.2780000000000002E-2</v>
      </c>
      <c r="I550">
        <v>0</v>
      </c>
      <c r="J550">
        <v>4.3099999999999999E-2</v>
      </c>
      <c r="K550">
        <v>0</v>
      </c>
      <c r="L550">
        <v>1.5970000000000002E-2</v>
      </c>
      <c r="M550">
        <v>0</v>
      </c>
      <c r="N550">
        <v>9.9100000000000004E-3</v>
      </c>
      <c r="O550">
        <v>1.226E-2</v>
      </c>
      <c r="P550">
        <v>8.0700000000000008E-3</v>
      </c>
      <c r="Q550">
        <v>0</v>
      </c>
      <c r="R550">
        <v>2.4719999999999999E-2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>
      <c r="A551" t="s">
        <v>94</v>
      </c>
      <c r="B551">
        <v>0.1643</v>
      </c>
      <c r="C551">
        <v>0.13475999999999999</v>
      </c>
      <c r="D551">
        <v>6.6600000000000001E-3</v>
      </c>
      <c r="E551">
        <v>2.6169999999999999E-2</v>
      </c>
      <c r="F551">
        <v>0.10052</v>
      </c>
      <c r="G551">
        <v>0</v>
      </c>
      <c r="H551">
        <v>3.5630000000000002E-2</v>
      </c>
      <c r="I551">
        <v>4.8399999999999997E-3</v>
      </c>
      <c r="J551">
        <v>2.5930000000000002E-2</v>
      </c>
      <c r="K551">
        <v>1.7479999999999999E-2</v>
      </c>
      <c r="L551">
        <v>4.8900000000000002E-3</v>
      </c>
      <c r="M551">
        <v>5.4400000000000004E-3</v>
      </c>
      <c r="N551">
        <v>6.7600000000000004E-3</v>
      </c>
      <c r="O551">
        <v>1.6299999999999999E-3</v>
      </c>
      <c r="P551">
        <v>6.2359999999999999E-2</v>
      </c>
      <c r="Q551">
        <v>0</v>
      </c>
      <c r="R551">
        <v>2.7539999999999999E-2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>
      <c r="A552" t="s">
        <v>236</v>
      </c>
      <c r="B552">
        <v>2.2929999999999999E-2</v>
      </c>
      <c r="C552">
        <v>0</v>
      </c>
      <c r="D552">
        <v>6.923E-2</v>
      </c>
      <c r="E552">
        <v>0</v>
      </c>
      <c r="F552">
        <v>1.6800000000000001E-3</v>
      </c>
      <c r="G552">
        <v>0</v>
      </c>
      <c r="H552">
        <v>0.05</v>
      </c>
      <c r="I552">
        <v>0</v>
      </c>
      <c r="J552">
        <v>0</v>
      </c>
      <c r="K552">
        <v>4.086E-2</v>
      </c>
      <c r="L552">
        <v>0.16144</v>
      </c>
      <c r="M552">
        <v>0</v>
      </c>
      <c r="N552">
        <v>4.3069999999999997E-2</v>
      </c>
      <c r="O552">
        <v>1.7850000000000001E-2</v>
      </c>
      <c r="P552">
        <v>5.994E-2</v>
      </c>
      <c r="Q552">
        <v>1.5599999999999999E-2</v>
      </c>
      <c r="R552">
        <v>9.3679999999999999E-2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>
      <c r="A553" t="s">
        <v>592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2.0842700000000001</v>
      </c>
      <c r="T553">
        <v>0</v>
      </c>
      <c r="U553">
        <v>0</v>
      </c>
      <c r="V553">
        <v>7.8388499999999999</v>
      </c>
      <c r="W553">
        <v>8.3352900000000005</v>
      </c>
      <c r="X553">
        <v>2.0308199999999998</v>
      </c>
    </row>
    <row r="554" spans="1:24">
      <c r="A554" t="s">
        <v>201</v>
      </c>
      <c r="B554">
        <v>3.773E-2</v>
      </c>
      <c r="C554">
        <v>2.5600000000000002E-3</v>
      </c>
      <c r="D554">
        <v>6.7099999999999998E-3</v>
      </c>
      <c r="E554">
        <v>3.7539999999999997E-2</v>
      </c>
      <c r="F554">
        <v>1.7000000000000001E-2</v>
      </c>
      <c r="G554">
        <v>8.7099999999999997E-2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>
      <c r="A555" t="s">
        <v>385</v>
      </c>
      <c r="B555">
        <v>7.2999999999999996E-4</v>
      </c>
      <c r="C555">
        <v>0</v>
      </c>
      <c r="D555">
        <v>0</v>
      </c>
      <c r="E555">
        <v>1.389E-2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3.4000000000000002E-4</v>
      </c>
      <c r="P555">
        <v>0</v>
      </c>
      <c r="Q555">
        <v>0</v>
      </c>
      <c r="R555">
        <v>0</v>
      </c>
      <c r="S555">
        <v>0.12797</v>
      </c>
      <c r="T555">
        <v>4.0500000000000001E-2</v>
      </c>
      <c r="U555">
        <v>2.75E-2</v>
      </c>
      <c r="V555">
        <v>6.9750000000000006E-2</v>
      </c>
      <c r="W555">
        <v>0</v>
      </c>
      <c r="X555">
        <v>9.1899999999999996E-2</v>
      </c>
    </row>
    <row r="556" spans="1:24">
      <c r="A556" t="s">
        <v>307</v>
      </c>
      <c r="B556">
        <v>9.8300000000000002E-3</v>
      </c>
      <c r="C556">
        <v>0</v>
      </c>
      <c r="D556">
        <v>2.1700000000000001E-2</v>
      </c>
      <c r="E556">
        <v>6.8089999999999998E-2</v>
      </c>
      <c r="F556">
        <v>0.10161000000000001</v>
      </c>
      <c r="G556">
        <v>0</v>
      </c>
      <c r="H556">
        <v>0.18604000000000001</v>
      </c>
      <c r="I556">
        <v>9.357E-2</v>
      </c>
      <c r="J556">
        <v>0.17294000000000001</v>
      </c>
      <c r="K556">
        <v>0.48100999999999999</v>
      </c>
      <c r="L556">
        <v>7.3649999999999993E-2</v>
      </c>
      <c r="M556">
        <v>0</v>
      </c>
      <c r="N556">
        <v>0.21529999999999999</v>
      </c>
      <c r="O556">
        <v>2.7730000000000001E-2</v>
      </c>
      <c r="P556">
        <v>1.089E-2</v>
      </c>
      <c r="Q556">
        <v>0</v>
      </c>
      <c r="R556">
        <v>5.8970000000000002E-2</v>
      </c>
      <c r="S556">
        <v>8.4999999999999995E-4</v>
      </c>
      <c r="T556">
        <v>0.12099</v>
      </c>
      <c r="U556">
        <v>0.24024999999999999</v>
      </c>
      <c r="V556">
        <v>0.31090000000000001</v>
      </c>
      <c r="W556">
        <v>8.0519999999999994E-2</v>
      </c>
      <c r="X556">
        <v>0</v>
      </c>
    </row>
    <row r="557" spans="1:24">
      <c r="A557" t="s">
        <v>60</v>
      </c>
      <c r="B557">
        <v>0.28954000000000002</v>
      </c>
      <c r="C557">
        <v>0</v>
      </c>
      <c r="D557">
        <v>0</v>
      </c>
      <c r="E557">
        <v>0</v>
      </c>
      <c r="F557">
        <v>0.71272000000000002</v>
      </c>
      <c r="G557">
        <v>0.52807000000000004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>
      <c r="A558" t="s">
        <v>622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1.405E-2</v>
      </c>
      <c r="W558">
        <v>0</v>
      </c>
      <c r="X558">
        <v>0</v>
      </c>
    </row>
    <row r="559" spans="1:24">
      <c r="A559" t="s">
        <v>345</v>
      </c>
      <c r="B559">
        <v>4.0600000000000002E-3</v>
      </c>
      <c r="C559">
        <v>7.3400000000000002E-3</v>
      </c>
      <c r="D559">
        <v>6.8839999999999998E-2</v>
      </c>
      <c r="E559">
        <v>2.1989999999999999E-2</v>
      </c>
      <c r="F559">
        <v>4.0489999999999998E-2</v>
      </c>
      <c r="G559">
        <v>1.3010000000000001E-2</v>
      </c>
      <c r="H559">
        <v>0</v>
      </c>
      <c r="I559">
        <v>1.822E-2</v>
      </c>
      <c r="J559">
        <v>0</v>
      </c>
      <c r="K559">
        <v>5.987E-2</v>
      </c>
      <c r="L559">
        <v>0.12578</v>
      </c>
      <c r="M559">
        <v>0.10551000000000001</v>
      </c>
      <c r="N559">
        <v>1.8530000000000001E-2</v>
      </c>
      <c r="O559">
        <v>8.7299999999999999E-3</v>
      </c>
      <c r="P559">
        <v>6.4280000000000004E-2</v>
      </c>
      <c r="Q559">
        <v>5.0349999999999999E-2</v>
      </c>
      <c r="R559">
        <v>0</v>
      </c>
      <c r="S559">
        <v>5.0439999999999999E-2</v>
      </c>
      <c r="T559">
        <v>2.3390000000000001E-2</v>
      </c>
      <c r="U559">
        <v>5.4210000000000001E-2</v>
      </c>
      <c r="V559">
        <v>5.4980000000000001E-2</v>
      </c>
      <c r="W559">
        <v>4.582E-2</v>
      </c>
      <c r="X559">
        <v>6.1310000000000003E-2</v>
      </c>
    </row>
    <row r="560" spans="1:24">
      <c r="A560" t="s">
        <v>595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0.45357999999999998</v>
      </c>
      <c r="T560">
        <v>0.35485</v>
      </c>
      <c r="U560">
        <v>0.19722000000000001</v>
      </c>
      <c r="V560">
        <v>0.67262</v>
      </c>
      <c r="W560">
        <v>0.55844000000000005</v>
      </c>
      <c r="X560">
        <v>0.55474999999999997</v>
      </c>
    </row>
    <row r="561" spans="1:24">
      <c r="A561" t="s">
        <v>608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6.7809999999999995E-2</v>
      </c>
      <c r="U561">
        <v>0</v>
      </c>
      <c r="V561">
        <v>0</v>
      </c>
      <c r="W561">
        <v>0</v>
      </c>
      <c r="X561">
        <v>0</v>
      </c>
    </row>
    <row r="562" spans="1:24">
      <c r="A562" t="s">
        <v>107</v>
      </c>
      <c r="B562">
        <v>0.13541</v>
      </c>
      <c r="C562">
        <v>1.1522399999999999</v>
      </c>
      <c r="D562">
        <v>1.3833599999999999</v>
      </c>
      <c r="E562">
        <v>3.4819900000000001</v>
      </c>
      <c r="F562">
        <v>1.5863400000000001</v>
      </c>
      <c r="G562">
        <v>0.14257</v>
      </c>
      <c r="H562">
        <v>9.7280000000000005E-2</v>
      </c>
      <c r="I562">
        <v>1.5108200000000001</v>
      </c>
      <c r="J562">
        <v>0.55935000000000001</v>
      </c>
      <c r="K562">
        <v>1.4884200000000001</v>
      </c>
      <c r="L562">
        <v>3.3160699999999999</v>
      </c>
      <c r="M562">
        <v>0.28819</v>
      </c>
      <c r="N562">
        <v>0.17649999999999999</v>
      </c>
      <c r="O562">
        <v>1.9096</v>
      </c>
      <c r="P562">
        <v>0.39362999999999998</v>
      </c>
      <c r="Q562">
        <v>3.84938</v>
      </c>
      <c r="R562">
        <v>8.2110000000000002E-2</v>
      </c>
      <c r="S562">
        <v>0.16153999999999999</v>
      </c>
      <c r="T562">
        <v>2.29E-2</v>
      </c>
      <c r="U562">
        <v>0.56767000000000001</v>
      </c>
      <c r="V562">
        <v>9.1509999999999994E-2</v>
      </c>
      <c r="W562">
        <v>4.6600000000000003E-2</v>
      </c>
      <c r="X562">
        <v>3.3959999999999997E-2</v>
      </c>
    </row>
    <row r="563" spans="1:24">
      <c r="A563" t="s">
        <v>75</v>
      </c>
      <c r="B563">
        <v>0.23080999999999999</v>
      </c>
      <c r="C563">
        <v>0.16170000000000001</v>
      </c>
      <c r="D563">
        <v>0.55018999999999996</v>
      </c>
      <c r="E563">
        <v>0</v>
      </c>
      <c r="F563">
        <v>1.10791</v>
      </c>
      <c r="G563">
        <v>2.5669999999999998E-2</v>
      </c>
      <c r="H563">
        <v>7.5149999999999995E-2</v>
      </c>
      <c r="I563">
        <v>0.38516</v>
      </c>
      <c r="J563">
        <v>9.2829999999999996E-2</v>
      </c>
      <c r="K563">
        <v>0.52473999999999998</v>
      </c>
      <c r="L563">
        <v>0.13303999999999999</v>
      </c>
      <c r="M563">
        <v>1.04129</v>
      </c>
      <c r="N563">
        <v>0.18518999999999999</v>
      </c>
      <c r="O563">
        <v>0.30934</v>
      </c>
      <c r="P563">
        <v>9.2160000000000006E-2</v>
      </c>
      <c r="Q563">
        <v>0.62917999999999996</v>
      </c>
      <c r="R563">
        <v>1.9390000000000001E-2</v>
      </c>
      <c r="S563">
        <v>5.9500000000000004E-3</v>
      </c>
      <c r="T563">
        <v>9.2599999999999991E-3</v>
      </c>
      <c r="U563">
        <v>0.13331999999999999</v>
      </c>
      <c r="V563">
        <v>3.5650000000000001E-2</v>
      </c>
      <c r="W563">
        <v>4.2199999999999998E-3</v>
      </c>
      <c r="X563">
        <v>0.25135000000000002</v>
      </c>
    </row>
    <row r="564" spans="1:24">
      <c r="A564" t="s">
        <v>35</v>
      </c>
      <c r="B564">
        <v>0.54662999999999995</v>
      </c>
      <c r="C564">
        <v>0.20760000000000001</v>
      </c>
      <c r="D564">
        <v>5.3379300000000001</v>
      </c>
      <c r="E564">
        <v>0</v>
      </c>
      <c r="F564">
        <v>2.7659699999999998</v>
      </c>
      <c r="G564">
        <v>0.38928000000000001</v>
      </c>
      <c r="H564">
        <v>0.20247000000000001</v>
      </c>
      <c r="I564">
        <v>1.4482999999999999</v>
      </c>
      <c r="J564">
        <v>0.24904000000000001</v>
      </c>
      <c r="K564">
        <v>1.54741</v>
      </c>
      <c r="L564">
        <v>4.6298000000000004</v>
      </c>
      <c r="M564">
        <v>5.1417799999999998</v>
      </c>
      <c r="N564">
        <v>1.5827899999999999</v>
      </c>
      <c r="O564">
        <v>0.99490999999999996</v>
      </c>
      <c r="P564">
        <v>0.43492999999999998</v>
      </c>
      <c r="Q564">
        <v>1.7671399999999999</v>
      </c>
      <c r="R564">
        <v>0.15042</v>
      </c>
      <c r="S564">
        <v>0.60009999999999997</v>
      </c>
      <c r="T564">
        <v>0.68532000000000004</v>
      </c>
      <c r="U564">
        <v>6.1853999999999996</v>
      </c>
      <c r="V564">
        <v>1.5683100000000001</v>
      </c>
      <c r="W564">
        <v>0.84165000000000001</v>
      </c>
      <c r="X564">
        <v>3.04061</v>
      </c>
    </row>
    <row r="565" spans="1:24">
      <c r="A565" t="s">
        <v>1</v>
      </c>
      <c r="B565">
        <v>7.3650900000000004</v>
      </c>
      <c r="C565">
        <v>18.16536</v>
      </c>
      <c r="D565">
        <v>11.80702</v>
      </c>
      <c r="E565">
        <v>5.5854499999999998</v>
      </c>
      <c r="F565">
        <v>10.968959999999999</v>
      </c>
      <c r="G565">
        <v>10.254989999999999</v>
      </c>
      <c r="H565">
        <v>0.9859</v>
      </c>
      <c r="I565">
        <v>3.7023000000000001</v>
      </c>
      <c r="J565">
        <v>2.1151</v>
      </c>
      <c r="K565">
        <v>2.9397799999999998</v>
      </c>
      <c r="L565">
        <v>1.3809400000000001</v>
      </c>
      <c r="M565">
        <v>1.3711599999999999</v>
      </c>
      <c r="N565">
        <v>2.56433</v>
      </c>
      <c r="O565">
        <v>5.2710400000000002</v>
      </c>
      <c r="P565">
        <v>0.76102000000000003</v>
      </c>
      <c r="Q565">
        <v>3.1297700000000002</v>
      </c>
      <c r="R565">
        <v>1.65974</v>
      </c>
      <c r="S565">
        <v>0.76705000000000001</v>
      </c>
      <c r="T565">
        <v>0</v>
      </c>
      <c r="U565">
        <v>0</v>
      </c>
      <c r="V565">
        <v>0.48311999999999999</v>
      </c>
      <c r="W565">
        <v>0</v>
      </c>
      <c r="X565">
        <v>0</v>
      </c>
    </row>
    <row r="566" spans="1:24">
      <c r="A566" t="s">
        <v>128</v>
      </c>
      <c r="B566">
        <v>9.4409999999999994E-2</v>
      </c>
      <c r="C566">
        <v>6.3299999999999997E-3</v>
      </c>
      <c r="D566">
        <v>5.7540000000000001E-2</v>
      </c>
      <c r="E566">
        <v>5.4859999999999999E-2</v>
      </c>
      <c r="F566">
        <v>0.12138</v>
      </c>
      <c r="G566">
        <v>4.4600000000000001E-2</v>
      </c>
      <c r="H566">
        <v>0.32791999999999999</v>
      </c>
      <c r="I566">
        <v>4.999E-2</v>
      </c>
      <c r="J566">
        <v>0.45221</v>
      </c>
      <c r="K566">
        <v>0.23996999999999999</v>
      </c>
      <c r="L566">
        <v>8.6290000000000006E-2</v>
      </c>
      <c r="M566">
        <v>0.37744</v>
      </c>
      <c r="N566">
        <v>0.23887</v>
      </c>
      <c r="O566">
        <v>0.65944000000000003</v>
      </c>
      <c r="P566">
        <v>1.0216700000000001</v>
      </c>
      <c r="Q566">
        <v>0.19386</v>
      </c>
      <c r="R566">
        <v>0.79986999999999997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>
      <c r="A567" t="s">
        <v>571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8.6540000000000006E-2</v>
      </c>
      <c r="Q567">
        <v>0</v>
      </c>
      <c r="R567">
        <v>7.8909999999999994E-2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>
      <c r="A568" t="s">
        <v>80</v>
      </c>
      <c r="B568">
        <v>0.21310000000000001</v>
      </c>
      <c r="C568">
        <v>7.8090000000000007E-2</v>
      </c>
      <c r="D568">
        <v>0.66707000000000005</v>
      </c>
      <c r="E568">
        <v>0.24862000000000001</v>
      </c>
      <c r="F568">
        <v>8.4640000000000007E-2</v>
      </c>
      <c r="G568">
        <v>0.15029000000000001</v>
      </c>
      <c r="H568">
        <v>1.15333</v>
      </c>
      <c r="I568">
        <v>1.34853</v>
      </c>
      <c r="J568">
        <v>2.3689900000000002</v>
      </c>
      <c r="K568">
        <v>0.57411000000000001</v>
      </c>
      <c r="L568">
        <v>2.4372799999999999</v>
      </c>
      <c r="M568">
        <v>2.6985800000000002</v>
      </c>
      <c r="N568">
        <v>1.22316</v>
      </c>
      <c r="O568">
        <v>1.77878</v>
      </c>
      <c r="P568">
        <v>2.1524200000000002</v>
      </c>
      <c r="Q568">
        <v>1.1529700000000001</v>
      </c>
      <c r="R568">
        <v>1.25831</v>
      </c>
      <c r="S568">
        <v>3.3333699999999999</v>
      </c>
      <c r="T568">
        <v>2.3649100000000001</v>
      </c>
      <c r="U568">
        <v>1.36812</v>
      </c>
      <c r="V568">
        <v>13.852830000000001</v>
      </c>
      <c r="W568">
        <v>6.4161900000000003</v>
      </c>
      <c r="X568">
        <v>2.3336899999999998</v>
      </c>
    </row>
    <row r="569" spans="1:24">
      <c r="A569" t="s">
        <v>404</v>
      </c>
      <c r="B569">
        <v>0</v>
      </c>
      <c r="C569">
        <v>6.5199999999999998E-3</v>
      </c>
      <c r="D569">
        <v>0</v>
      </c>
      <c r="E569">
        <v>1.05657</v>
      </c>
      <c r="F569">
        <v>0</v>
      </c>
      <c r="G569">
        <v>0</v>
      </c>
      <c r="H569">
        <v>0</v>
      </c>
      <c r="I569">
        <v>0</v>
      </c>
      <c r="J569">
        <v>0.12647</v>
      </c>
      <c r="K569">
        <v>1.119E-2</v>
      </c>
      <c r="L569">
        <v>7.8100000000000001E-3</v>
      </c>
      <c r="M569">
        <v>0</v>
      </c>
      <c r="N569">
        <v>0</v>
      </c>
      <c r="O569">
        <v>7.7609999999999998E-2</v>
      </c>
      <c r="P569">
        <v>0.17108000000000001</v>
      </c>
      <c r="Q569">
        <v>0</v>
      </c>
      <c r="R569">
        <v>8.8199999999999997E-3</v>
      </c>
      <c r="S569">
        <v>9.6699999999999998E-3</v>
      </c>
      <c r="T569">
        <v>8.26E-3</v>
      </c>
      <c r="U569">
        <v>0</v>
      </c>
      <c r="V569">
        <v>2.8479999999999998E-2</v>
      </c>
      <c r="W569">
        <v>0.11570999999999999</v>
      </c>
      <c r="X569">
        <v>4.2119999999999998E-2</v>
      </c>
    </row>
    <row r="570" spans="1:24">
      <c r="A570" t="s">
        <v>2</v>
      </c>
      <c r="B570">
        <v>5.8741199999999996</v>
      </c>
      <c r="C570">
        <v>0</v>
      </c>
      <c r="D570">
        <v>2.3016399999999999</v>
      </c>
      <c r="E570">
        <v>0</v>
      </c>
      <c r="F570">
        <v>0</v>
      </c>
      <c r="G570">
        <v>0</v>
      </c>
      <c r="H570">
        <v>5.3589999999999999E-2</v>
      </c>
      <c r="I570">
        <v>0.20591999999999999</v>
      </c>
      <c r="J570">
        <v>1.9558</v>
      </c>
      <c r="K570">
        <v>4.6844900000000003</v>
      </c>
      <c r="L570">
        <v>0.53554000000000002</v>
      </c>
      <c r="M570">
        <v>0.57752999999999999</v>
      </c>
      <c r="N570">
        <v>8.4540000000000004E-2</v>
      </c>
      <c r="O570">
        <v>0</v>
      </c>
      <c r="P570">
        <v>0</v>
      </c>
      <c r="Q570">
        <v>1.33E-3</v>
      </c>
      <c r="R570">
        <v>4.743E-2</v>
      </c>
      <c r="S570">
        <v>0</v>
      </c>
      <c r="T570">
        <v>1.0693900000000001</v>
      </c>
      <c r="U570">
        <v>7.9039999999999999E-2</v>
      </c>
      <c r="V570">
        <v>15.10294</v>
      </c>
      <c r="W570">
        <v>16.46668</v>
      </c>
      <c r="X570">
        <v>0</v>
      </c>
    </row>
    <row r="571" spans="1:24">
      <c r="A571" t="s">
        <v>516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0.30886000000000002</v>
      </c>
      <c r="I571">
        <v>6.9900000000000004E-2</v>
      </c>
      <c r="J571">
        <v>4.8219999999999999E-2</v>
      </c>
      <c r="K571">
        <v>0.10412</v>
      </c>
      <c r="L571">
        <v>7.8070000000000001E-2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>
      <c r="A572" t="s">
        <v>417</v>
      </c>
      <c r="B572">
        <v>0</v>
      </c>
      <c r="C572">
        <v>0</v>
      </c>
      <c r="D572">
        <v>0.10261000000000001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4.6559999999999997E-2</v>
      </c>
      <c r="L572">
        <v>3.0689999999999999E-2</v>
      </c>
      <c r="M572">
        <v>0</v>
      </c>
      <c r="N572">
        <v>2.9409999999999999E-2</v>
      </c>
      <c r="O572">
        <v>0</v>
      </c>
      <c r="P572">
        <v>6.3490000000000005E-2</v>
      </c>
      <c r="Q572">
        <v>0</v>
      </c>
      <c r="R572">
        <v>0.16148999999999999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>
      <c r="A573" t="s">
        <v>71</v>
      </c>
      <c r="B573">
        <v>0.24940999999999999</v>
      </c>
      <c r="C573">
        <v>0.22206999999999999</v>
      </c>
      <c r="D573">
        <v>9.8659999999999998E-2</v>
      </c>
      <c r="E573">
        <v>3.27E-2</v>
      </c>
      <c r="F573">
        <v>0.10963000000000001</v>
      </c>
      <c r="G573">
        <v>7.0260000000000003E-2</v>
      </c>
      <c r="H573">
        <v>6.7970000000000003E-2</v>
      </c>
      <c r="I573">
        <v>0.20413999999999999</v>
      </c>
      <c r="J573">
        <v>5.296E-2</v>
      </c>
      <c r="K573">
        <v>1.9189999999999999E-2</v>
      </c>
      <c r="L573">
        <v>2.8570000000000002E-2</v>
      </c>
      <c r="M573">
        <v>0</v>
      </c>
      <c r="N573">
        <v>6.0699999999999999E-3</v>
      </c>
      <c r="O573">
        <v>0.14838999999999999</v>
      </c>
      <c r="P573">
        <v>9.8519999999999996E-2</v>
      </c>
      <c r="Q573">
        <v>0</v>
      </c>
      <c r="R573">
        <v>2.0100000000000001E-3</v>
      </c>
      <c r="S573">
        <v>0.14279</v>
      </c>
      <c r="T573">
        <v>6.8809999999999996E-2</v>
      </c>
      <c r="U573">
        <v>0</v>
      </c>
      <c r="V573">
        <v>5.1299999999999998E-2</v>
      </c>
      <c r="W573">
        <v>0.22708</v>
      </c>
      <c r="X573">
        <v>0.49298999999999998</v>
      </c>
    </row>
    <row r="574" spans="1:24">
      <c r="A574" t="s">
        <v>546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2.66E-3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1.209E-2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>
      <c r="A575" t="s">
        <v>324</v>
      </c>
      <c r="B575">
        <v>7.4599999999999996E-3</v>
      </c>
      <c r="C575">
        <v>4.7969999999999999E-2</v>
      </c>
      <c r="D575">
        <v>4.2320000000000003E-2</v>
      </c>
      <c r="E575">
        <v>5.3E-3</v>
      </c>
      <c r="F575">
        <v>0</v>
      </c>
      <c r="G575">
        <v>0</v>
      </c>
      <c r="H575">
        <v>0.33527000000000001</v>
      </c>
      <c r="I575">
        <v>7.3179999999999995E-2</v>
      </c>
      <c r="J575">
        <v>8.4519999999999998E-2</v>
      </c>
      <c r="K575">
        <v>0.12567999999999999</v>
      </c>
      <c r="L575">
        <v>3.2230000000000002E-2</v>
      </c>
      <c r="M575">
        <v>0</v>
      </c>
      <c r="N575">
        <v>7.2349999999999998E-2</v>
      </c>
      <c r="O575">
        <v>1.051E-2</v>
      </c>
      <c r="P575">
        <v>8.3059999999999995E-2</v>
      </c>
      <c r="Q575">
        <v>1.81E-3</v>
      </c>
      <c r="R575">
        <v>1.6889999999999999E-2</v>
      </c>
      <c r="S575">
        <v>6.1799999999999997E-3</v>
      </c>
      <c r="T575">
        <v>0.10816000000000001</v>
      </c>
      <c r="U575">
        <v>0</v>
      </c>
      <c r="V575">
        <v>0.38453999999999999</v>
      </c>
      <c r="W575">
        <v>2.98E-2</v>
      </c>
      <c r="X575">
        <v>3.3590000000000002E-2</v>
      </c>
    </row>
    <row r="576" spans="1:24">
      <c r="A576" t="s">
        <v>216</v>
      </c>
      <c r="B576">
        <v>3.1150000000000001E-2</v>
      </c>
      <c r="C576">
        <v>0</v>
      </c>
      <c r="D576">
        <v>6.6780000000000006E-2</v>
      </c>
      <c r="E576">
        <v>0.34599000000000002</v>
      </c>
      <c r="F576">
        <v>0.12243</v>
      </c>
      <c r="G576">
        <v>2.7179999999999999E-2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>
      <c r="A577" t="s">
        <v>560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1.42E-3</v>
      </c>
      <c r="Q577">
        <v>0</v>
      </c>
      <c r="R577">
        <v>2.1199999999999999E-3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>
      <c r="A578" t="s">
        <v>535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5.5700000000000003E-3</v>
      </c>
      <c r="I578">
        <v>0</v>
      </c>
      <c r="J578">
        <v>2.66E-3</v>
      </c>
      <c r="K578">
        <v>0</v>
      </c>
      <c r="L578">
        <v>0</v>
      </c>
      <c r="M578">
        <v>0</v>
      </c>
      <c r="N578">
        <v>2.81E-2</v>
      </c>
      <c r="O578">
        <v>5.9610000000000003E-2</v>
      </c>
      <c r="P578">
        <v>2.1700000000000001E-3</v>
      </c>
      <c r="Q578">
        <v>0</v>
      </c>
      <c r="R578">
        <v>4.9100000000000003E-3</v>
      </c>
      <c r="S578">
        <v>0</v>
      </c>
      <c r="T578">
        <v>8.906E-2</v>
      </c>
      <c r="U578">
        <v>0.25380000000000003</v>
      </c>
      <c r="V578">
        <v>0</v>
      </c>
      <c r="W578">
        <v>0</v>
      </c>
      <c r="X578">
        <v>0</v>
      </c>
    </row>
    <row r="579" spans="1:24">
      <c r="A579" t="s">
        <v>70</v>
      </c>
      <c r="B579">
        <v>0.25430999999999998</v>
      </c>
      <c r="C579">
        <v>0</v>
      </c>
      <c r="D579">
        <v>0</v>
      </c>
      <c r="E579">
        <v>0.1086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4.564E-2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>
      <c r="A580" t="s">
        <v>588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11.83037</v>
      </c>
      <c r="T580">
        <v>21.053000000000001</v>
      </c>
      <c r="U580">
        <v>26.33699</v>
      </c>
      <c r="V580">
        <v>0</v>
      </c>
      <c r="W580">
        <v>0</v>
      </c>
      <c r="X580">
        <v>19.971430000000002</v>
      </c>
    </row>
    <row r="581" spans="1:24">
      <c r="A581" t="s">
        <v>117</v>
      </c>
      <c r="B581">
        <v>0.11269999999999999</v>
      </c>
      <c r="C581">
        <v>3.2719999999999999E-2</v>
      </c>
      <c r="D581">
        <v>0.61778999999999995</v>
      </c>
      <c r="E581">
        <v>5.0099999999999997E-3</v>
      </c>
      <c r="F581">
        <v>5.1610000000000003E-2</v>
      </c>
      <c r="G581">
        <v>0.41061999999999999</v>
      </c>
      <c r="H581">
        <v>0</v>
      </c>
      <c r="I581">
        <v>0</v>
      </c>
      <c r="J581">
        <v>0</v>
      </c>
      <c r="K581">
        <v>0</v>
      </c>
      <c r="L581">
        <v>2.9499999999999999E-3</v>
      </c>
      <c r="M581">
        <v>0</v>
      </c>
      <c r="N581">
        <v>0</v>
      </c>
      <c r="O581">
        <v>0</v>
      </c>
      <c r="P581">
        <v>0.97182000000000002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>
      <c r="A582" t="s">
        <v>563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2.461E-2</v>
      </c>
      <c r="T582">
        <v>7.3529999999999998E-2</v>
      </c>
      <c r="U582">
        <v>0.19353000000000001</v>
      </c>
      <c r="V582">
        <v>4.8840000000000001E-2</v>
      </c>
      <c r="W582">
        <v>3.0009999999999998E-2</v>
      </c>
      <c r="X582">
        <v>3.8999999999999998E-3</v>
      </c>
    </row>
    <row r="583" spans="1:24">
      <c r="A583" t="s">
        <v>518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0.19474</v>
      </c>
      <c r="I583">
        <v>0.15756999999999999</v>
      </c>
      <c r="J583">
        <v>0.17454</v>
      </c>
      <c r="K583">
        <v>5.5570000000000001E-2</v>
      </c>
      <c r="L583">
        <v>2.367E-2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>
      <c r="A584" t="s">
        <v>539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9.5860000000000001E-2</v>
      </c>
      <c r="J584">
        <v>2.1520000000000001E-2</v>
      </c>
      <c r="K584">
        <v>0</v>
      </c>
      <c r="L584">
        <v>3.073E-2</v>
      </c>
      <c r="M584">
        <v>1.9099999999999999E-2</v>
      </c>
      <c r="N584">
        <v>1.5100000000000001E-3</v>
      </c>
      <c r="O584">
        <v>1.9810000000000001E-2</v>
      </c>
      <c r="P584">
        <v>6.6800000000000002E-3</v>
      </c>
      <c r="Q584">
        <v>0</v>
      </c>
      <c r="R584">
        <v>5.5999999999999995E-4</v>
      </c>
      <c r="S584">
        <v>8.4399999999999996E-3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>
      <c r="A585" t="s">
        <v>195</v>
      </c>
      <c r="B585">
        <v>3.984E-2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0.76695999999999998</v>
      </c>
      <c r="J585">
        <v>0.60624</v>
      </c>
      <c r="K585">
        <v>1.349E-2</v>
      </c>
      <c r="L585">
        <v>0.57743</v>
      </c>
      <c r="M585">
        <v>0.21817</v>
      </c>
      <c r="N585">
        <v>0.1532</v>
      </c>
      <c r="O585">
        <v>0.25014999999999998</v>
      </c>
      <c r="P585">
        <v>0.16897000000000001</v>
      </c>
      <c r="Q585">
        <v>0.11</v>
      </c>
      <c r="R585">
        <v>6.7879999999999996E-2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>
      <c r="A586" t="s">
        <v>357</v>
      </c>
      <c r="B586">
        <v>3.15E-3</v>
      </c>
      <c r="C586">
        <v>0</v>
      </c>
      <c r="D586">
        <v>0.20275000000000001</v>
      </c>
      <c r="E586">
        <v>0</v>
      </c>
      <c r="F586">
        <v>0</v>
      </c>
      <c r="G586">
        <v>0</v>
      </c>
      <c r="H586">
        <v>1.204E-2</v>
      </c>
      <c r="I586">
        <v>0</v>
      </c>
      <c r="J586">
        <v>6.6400000000000001E-3</v>
      </c>
      <c r="K586">
        <v>8.5959999999999995E-2</v>
      </c>
      <c r="L586">
        <v>2.341E-2</v>
      </c>
      <c r="M586">
        <v>0</v>
      </c>
      <c r="N586">
        <v>1.1299999999999999E-3</v>
      </c>
      <c r="O586">
        <v>2.4099999999999998E-3</v>
      </c>
      <c r="P586">
        <v>2.0199999999999999E-2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>
      <c r="A587" t="s">
        <v>386</v>
      </c>
      <c r="B587">
        <v>6.9999999999999999E-4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0.80669000000000002</v>
      </c>
      <c r="T587">
        <v>0.16930999999999999</v>
      </c>
      <c r="U587">
        <v>0</v>
      </c>
      <c r="V587">
        <v>0</v>
      </c>
      <c r="W587">
        <v>0.20093</v>
      </c>
      <c r="X587">
        <v>5.7500000000000002E-2</v>
      </c>
    </row>
    <row r="588" spans="1:24">
      <c r="A588" t="s">
        <v>53</v>
      </c>
      <c r="B588">
        <v>0.32701000000000002</v>
      </c>
      <c r="C588">
        <v>0.22611999999999999</v>
      </c>
      <c r="D588">
        <v>1.2899700000000001</v>
      </c>
      <c r="E588">
        <v>0.65559999999999996</v>
      </c>
      <c r="F588">
        <v>0.52451000000000003</v>
      </c>
      <c r="G588">
        <v>0.63173999999999997</v>
      </c>
      <c r="H588">
        <v>0.94488000000000005</v>
      </c>
      <c r="I588">
        <v>1.57531</v>
      </c>
      <c r="J588">
        <v>0.38485000000000003</v>
      </c>
      <c r="K588">
        <v>0.99295999999999995</v>
      </c>
      <c r="L588">
        <v>0.84697</v>
      </c>
      <c r="M588">
        <v>0.15196000000000001</v>
      </c>
      <c r="N588">
        <v>0.76578000000000002</v>
      </c>
      <c r="O588">
        <v>0.52212999999999998</v>
      </c>
      <c r="P588">
        <v>0.66422000000000003</v>
      </c>
      <c r="Q588">
        <v>0.37470999999999999</v>
      </c>
      <c r="R588">
        <v>0.23952000000000001</v>
      </c>
      <c r="S588">
        <v>1.0979399999999999</v>
      </c>
      <c r="T588">
        <v>0.75822000000000001</v>
      </c>
      <c r="U588">
        <v>0.26611000000000001</v>
      </c>
      <c r="V588">
        <v>0.83025000000000004</v>
      </c>
      <c r="W588">
        <v>1.79501</v>
      </c>
      <c r="X588">
        <v>0.55476000000000003</v>
      </c>
    </row>
    <row r="589" spans="1:24">
      <c r="A589" t="s">
        <v>304</v>
      </c>
      <c r="B589">
        <v>9.9699999999999997E-3</v>
      </c>
      <c r="C589">
        <v>1.47E-2</v>
      </c>
      <c r="D589">
        <v>5.3609999999999998E-2</v>
      </c>
      <c r="E589">
        <v>1.644E-2</v>
      </c>
      <c r="F589">
        <v>1.745E-2</v>
      </c>
      <c r="G589">
        <v>8.8800000000000007E-3</v>
      </c>
      <c r="H589">
        <v>5.3289999999999997E-2</v>
      </c>
      <c r="I589">
        <v>1.193E-2</v>
      </c>
      <c r="J589">
        <v>1.8540000000000001E-2</v>
      </c>
      <c r="K589">
        <v>1.1050000000000001E-2</v>
      </c>
      <c r="L589">
        <v>3.4410000000000003E-2</v>
      </c>
      <c r="M589">
        <v>4.5100000000000001E-3</v>
      </c>
      <c r="N589">
        <v>1.1180000000000001E-2</v>
      </c>
      <c r="O589">
        <v>3.7909999999999999E-2</v>
      </c>
      <c r="P589">
        <v>0.03</v>
      </c>
      <c r="Q589">
        <v>6.1599999999999997E-3</v>
      </c>
      <c r="R589">
        <v>2.2579999999999999E-2</v>
      </c>
      <c r="S589">
        <v>0.16657</v>
      </c>
      <c r="T589">
        <v>0.28042</v>
      </c>
      <c r="U589">
        <v>5.4780000000000002E-2</v>
      </c>
      <c r="V589">
        <v>0.23213</v>
      </c>
      <c r="W589">
        <v>0.48776999999999998</v>
      </c>
      <c r="X589">
        <v>0.38976</v>
      </c>
    </row>
    <row r="590" spans="1:24">
      <c r="A590" t="s">
        <v>15</v>
      </c>
      <c r="B590">
        <v>1.8793599999999999</v>
      </c>
      <c r="C590">
        <v>2.2416200000000002</v>
      </c>
      <c r="D590">
        <v>0.21348</v>
      </c>
      <c r="E590">
        <v>0.48211999999999999</v>
      </c>
      <c r="F590">
        <v>0.98865000000000003</v>
      </c>
      <c r="G590">
        <v>0.37698999999999999</v>
      </c>
      <c r="H590">
        <v>2.3839999999999999</v>
      </c>
      <c r="I590">
        <v>0.24662000000000001</v>
      </c>
      <c r="J590">
        <v>0.59192</v>
      </c>
      <c r="K590">
        <v>0.26704</v>
      </c>
      <c r="L590">
        <v>0.48587000000000002</v>
      </c>
      <c r="M590">
        <v>4.94374</v>
      </c>
      <c r="N590">
        <v>0.71535000000000004</v>
      </c>
      <c r="O590">
        <v>1.4932399999999999</v>
      </c>
      <c r="P590">
        <v>1.8657699999999999</v>
      </c>
      <c r="Q590">
        <v>0.54086000000000001</v>
      </c>
      <c r="R590">
        <v>1.61791</v>
      </c>
      <c r="S590">
        <v>0.18675</v>
      </c>
      <c r="T590">
        <v>0.87929999999999997</v>
      </c>
      <c r="U590">
        <v>0.13808999999999999</v>
      </c>
      <c r="V590">
        <v>0.70326</v>
      </c>
      <c r="W590">
        <v>0.45989999999999998</v>
      </c>
      <c r="X590">
        <v>0.29663</v>
      </c>
    </row>
    <row r="591" spans="1:24">
      <c r="A591" t="s">
        <v>131</v>
      </c>
      <c r="B591">
        <v>9.3060000000000004E-2</v>
      </c>
      <c r="C591">
        <v>1.3860000000000001E-2</v>
      </c>
      <c r="D591">
        <v>0</v>
      </c>
      <c r="E591">
        <v>0</v>
      </c>
      <c r="F591">
        <v>1.191E-2</v>
      </c>
      <c r="G591">
        <v>0</v>
      </c>
      <c r="H591">
        <v>0.14283999999999999</v>
      </c>
      <c r="I591">
        <v>0.14923</v>
      </c>
      <c r="J591">
        <v>4.4670000000000001E-2</v>
      </c>
      <c r="K591">
        <v>0</v>
      </c>
      <c r="L591">
        <v>2.0820000000000002E-2</v>
      </c>
      <c r="M591">
        <v>0.25163000000000002</v>
      </c>
      <c r="N591">
        <v>2.6960000000000001E-2</v>
      </c>
      <c r="O591">
        <v>0.12305000000000001</v>
      </c>
      <c r="P591">
        <v>3.916E-2</v>
      </c>
      <c r="Q591">
        <v>3.0450000000000001E-2</v>
      </c>
      <c r="R591">
        <v>7.1599999999999997E-3</v>
      </c>
      <c r="S591">
        <v>7.6999999999999999E-2</v>
      </c>
      <c r="T591">
        <v>2.699E-2</v>
      </c>
      <c r="U591">
        <v>0</v>
      </c>
      <c r="V591">
        <v>0</v>
      </c>
      <c r="W591">
        <v>0</v>
      </c>
      <c r="X591">
        <v>0</v>
      </c>
    </row>
    <row r="592" spans="1:24">
      <c r="A592" t="s">
        <v>308</v>
      </c>
      <c r="B592">
        <v>9.8300000000000002E-3</v>
      </c>
      <c r="C592">
        <v>0</v>
      </c>
      <c r="D592">
        <v>1.8630000000000001E-2</v>
      </c>
      <c r="E592">
        <v>2.7799999999999998E-2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>
      <c r="A593" t="s">
        <v>435</v>
      </c>
      <c r="B593">
        <v>0</v>
      </c>
      <c r="C593">
        <v>0</v>
      </c>
      <c r="D593">
        <v>1.1180000000000001E-2</v>
      </c>
      <c r="E593">
        <v>0</v>
      </c>
      <c r="F593">
        <v>0</v>
      </c>
      <c r="G593">
        <v>0</v>
      </c>
      <c r="H593">
        <v>2.8240000000000001E-2</v>
      </c>
      <c r="I593">
        <v>0</v>
      </c>
      <c r="J593">
        <v>2.981E-2</v>
      </c>
      <c r="K593">
        <v>0</v>
      </c>
      <c r="L593">
        <v>5.824E-2</v>
      </c>
      <c r="M593">
        <v>2.7609999999999999E-2</v>
      </c>
      <c r="N593">
        <v>0.12878000000000001</v>
      </c>
      <c r="O593">
        <v>0.52800000000000002</v>
      </c>
      <c r="P593">
        <v>7.6E-3</v>
      </c>
      <c r="Q593">
        <v>0.19492999999999999</v>
      </c>
      <c r="R593">
        <v>5.8500000000000002E-3</v>
      </c>
      <c r="S593">
        <v>5.5700000000000003E-3</v>
      </c>
      <c r="T593">
        <v>0.14151</v>
      </c>
      <c r="U593">
        <v>2.6349999999999998E-2</v>
      </c>
      <c r="V593">
        <v>1.4579999999999999E-2</v>
      </c>
      <c r="W593">
        <v>0.36642999999999998</v>
      </c>
      <c r="X593">
        <v>0.13372000000000001</v>
      </c>
    </row>
    <row r="594" spans="1:24">
      <c r="A594" t="s">
        <v>549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9.9799999999999993E-3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1.341E-2</v>
      </c>
      <c r="Q594">
        <v>0</v>
      </c>
      <c r="R594">
        <v>3.8600000000000001E-3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>
      <c r="A595" t="s">
        <v>578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>
      <c r="A596" t="s">
        <v>259</v>
      </c>
      <c r="B596">
        <v>1.7340000000000001E-2</v>
      </c>
      <c r="C596">
        <v>0</v>
      </c>
      <c r="D596">
        <v>0.19256999999999999</v>
      </c>
      <c r="E596">
        <v>0.60804999999999998</v>
      </c>
      <c r="F596">
        <v>8.0589999999999995E-2</v>
      </c>
      <c r="G596">
        <v>7.5799999999999999E-3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>
      <c r="A597" t="s">
        <v>623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5.8300000000000001E-3</v>
      </c>
      <c r="X597">
        <v>0</v>
      </c>
    </row>
    <row r="598" spans="1:24">
      <c r="A598" t="s">
        <v>329</v>
      </c>
      <c r="B598">
        <v>6.4400000000000004E-3</v>
      </c>
      <c r="C598">
        <v>8.5599999999999999E-3</v>
      </c>
      <c r="D598">
        <v>4.15E-3</v>
      </c>
      <c r="E598">
        <v>2.6800000000000001E-3</v>
      </c>
      <c r="F598">
        <v>1.095E-2</v>
      </c>
      <c r="G598">
        <v>8.4600000000000005E-3</v>
      </c>
      <c r="H598">
        <v>0</v>
      </c>
      <c r="I598">
        <v>1.487E-2</v>
      </c>
      <c r="J598">
        <v>1.294E-2</v>
      </c>
      <c r="K598">
        <v>5.3E-3</v>
      </c>
      <c r="L598">
        <v>3.9699999999999996E-3</v>
      </c>
      <c r="M598">
        <v>9.3799999999999994E-3</v>
      </c>
      <c r="N598">
        <v>1.0630000000000001E-2</v>
      </c>
      <c r="O598">
        <v>9.7900000000000001E-3</v>
      </c>
      <c r="P598">
        <v>0</v>
      </c>
      <c r="Q598">
        <v>1.307E-2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>
      <c r="A599" t="s">
        <v>14</v>
      </c>
      <c r="B599">
        <v>1.8965399999999999</v>
      </c>
      <c r="C599">
        <v>1.3786700000000001</v>
      </c>
      <c r="D599">
        <v>3.30864</v>
      </c>
      <c r="E599">
        <v>5.3666</v>
      </c>
      <c r="F599">
        <v>3.3759199999999998</v>
      </c>
      <c r="G599">
        <v>8.1231200000000001</v>
      </c>
      <c r="H599">
        <v>1.9555400000000001</v>
      </c>
      <c r="I599">
        <v>1.8080499999999999</v>
      </c>
      <c r="J599">
        <v>0.88510999999999995</v>
      </c>
      <c r="K599">
        <v>2.9214199999999999</v>
      </c>
      <c r="L599">
        <v>3.2657099999999999</v>
      </c>
      <c r="M599">
        <v>1.0107699999999999</v>
      </c>
      <c r="N599">
        <v>1.30027</v>
      </c>
      <c r="O599">
        <v>1.9998</v>
      </c>
      <c r="P599">
        <v>0.64600000000000002</v>
      </c>
      <c r="Q599">
        <v>4.4180299999999999</v>
      </c>
      <c r="R599">
        <v>0.90085999999999999</v>
      </c>
      <c r="S599">
        <v>1.5524500000000001</v>
      </c>
      <c r="T599">
        <v>1.02969</v>
      </c>
      <c r="U599">
        <v>0.16289000000000001</v>
      </c>
      <c r="V599">
        <v>1.3355900000000001</v>
      </c>
      <c r="W599">
        <v>2.7090800000000002</v>
      </c>
      <c r="X599">
        <v>0.61333000000000004</v>
      </c>
    </row>
    <row r="600" spans="1:24">
      <c r="A600" t="s">
        <v>223</v>
      </c>
      <c r="B600">
        <v>2.7289999999999998E-2</v>
      </c>
      <c r="C600">
        <v>8.3999999999999995E-3</v>
      </c>
      <c r="D600">
        <v>0.12366000000000001</v>
      </c>
      <c r="E600">
        <v>6.583E-2</v>
      </c>
      <c r="F600">
        <v>0.11650000000000001</v>
      </c>
      <c r="G600">
        <v>0.18826000000000001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2.2509999999999999E-2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>
      <c r="A601" t="s">
        <v>10</v>
      </c>
      <c r="B601">
        <v>2.72783</v>
      </c>
      <c r="C601">
        <v>2.7206999999999999</v>
      </c>
      <c r="D601">
        <v>0.75963999999999998</v>
      </c>
      <c r="E601">
        <v>1.61853</v>
      </c>
      <c r="F601">
        <v>1.7726200000000001</v>
      </c>
      <c r="G601">
        <v>2.4217900000000001</v>
      </c>
      <c r="H601">
        <v>2.0569199999999999</v>
      </c>
      <c r="I601">
        <v>1.8528199999999999</v>
      </c>
      <c r="J601">
        <v>0.63168999999999997</v>
      </c>
      <c r="K601">
        <v>2.1204700000000001</v>
      </c>
      <c r="L601">
        <v>1.6048899999999999</v>
      </c>
      <c r="M601">
        <v>0.45996999999999999</v>
      </c>
      <c r="N601">
        <v>0.35006999999999999</v>
      </c>
      <c r="O601">
        <v>0.37074000000000001</v>
      </c>
      <c r="P601">
        <v>0.26483000000000001</v>
      </c>
      <c r="Q601">
        <v>1.2572000000000001</v>
      </c>
      <c r="R601">
        <v>0.22278999999999999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>
      <c r="A602" t="s">
        <v>74</v>
      </c>
      <c r="B602">
        <v>0.23125999999999999</v>
      </c>
      <c r="C602">
        <v>0.25468000000000002</v>
      </c>
      <c r="D602">
        <v>0.27578000000000003</v>
      </c>
      <c r="E602">
        <v>0.62795999999999996</v>
      </c>
      <c r="F602">
        <v>0.23758000000000001</v>
      </c>
      <c r="G602">
        <v>0.92995000000000005</v>
      </c>
      <c r="H602">
        <v>1.3953199999999999</v>
      </c>
      <c r="I602">
        <v>1.11551</v>
      </c>
      <c r="J602">
        <v>0.62887000000000004</v>
      </c>
      <c r="K602">
        <v>0.49975000000000003</v>
      </c>
      <c r="L602">
        <v>0.44013000000000002</v>
      </c>
      <c r="M602">
        <v>0.43020999999999998</v>
      </c>
      <c r="N602">
        <v>0.41304000000000002</v>
      </c>
      <c r="O602">
        <v>0.53878999999999999</v>
      </c>
      <c r="P602">
        <v>0.18887000000000001</v>
      </c>
      <c r="Q602">
        <v>0.71114999999999995</v>
      </c>
      <c r="R602">
        <v>0.10755000000000001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>
      <c r="A603" t="s">
        <v>20</v>
      </c>
      <c r="B603">
        <v>1.0119199999999999</v>
      </c>
      <c r="C603">
        <v>0.70055000000000001</v>
      </c>
      <c r="D603">
        <v>1.9249099999999999</v>
      </c>
      <c r="E603">
        <v>2.0563500000000001</v>
      </c>
      <c r="F603">
        <v>2.0890599999999999</v>
      </c>
      <c r="G603">
        <v>0.40923999999999999</v>
      </c>
      <c r="H603">
        <v>0.31413000000000002</v>
      </c>
      <c r="I603">
        <v>0.51385000000000003</v>
      </c>
      <c r="J603">
        <v>0.19266</v>
      </c>
      <c r="K603">
        <v>0.49564000000000002</v>
      </c>
      <c r="L603">
        <v>0.46372999999999998</v>
      </c>
      <c r="M603">
        <v>0.20899000000000001</v>
      </c>
      <c r="N603">
        <v>0.79493000000000003</v>
      </c>
      <c r="O603">
        <v>0.57550999999999997</v>
      </c>
      <c r="P603">
        <v>6.7750000000000005E-2</v>
      </c>
      <c r="Q603">
        <v>0.49674000000000001</v>
      </c>
      <c r="R603">
        <v>0.28426000000000001</v>
      </c>
      <c r="S603">
        <v>0</v>
      </c>
      <c r="T603">
        <v>7.9299999999999995E-3</v>
      </c>
      <c r="U603">
        <v>0.20668</v>
      </c>
      <c r="V603">
        <v>2.7009999999999999E-2</v>
      </c>
      <c r="W603">
        <v>6.583E-2</v>
      </c>
      <c r="X603">
        <v>2.299E-2</v>
      </c>
    </row>
    <row r="604" spans="1:24">
      <c r="A604" t="s">
        <v>18</v>
      </c>
      <c r="B604">
        <v>1.3504499999999999</v>
      </c>
      <c r="C604">
        <v>1.0861799999999999</v>
      </c>
      <c r="D604">
        <v>2.0053399999999999</v>
      </c>
      <c r="E604">
        <v>1.9429000000000001</v>
      </c>
      <c r="F604">
        <v>0.87014999999999998</v>
      </c>
      <c r="G604">
        <v>2.7052900000000002</v>
      </c>
      <c r="H604">
        <v>0.25674000000000002</v>
      </c>
      <c r="I604">
        <v>0.61944999999999995</v>
      </c>
      <c r="J604">
        <v>0.21357000000000001</v>
      </c>
      <c r="K604">
        <v>0.87563000000000002</v>
      </c>
      <c r="L604">
        <v>0.34910000000000002</v>
      </c>
      <c r="M604">
        <v>0.15719</v>
      </c>
      <c r="N604">
        <v>0.46089999999999998</v>
      </c>
      <c r="O604">
        <v>0.36586999999999997</v>
      </c>
      <c r="P604">
        <v>0.189</v>
      </c>
      <c r="Q604">
        <v>0.78081999999999996</v>
      </c>
      <c r="R604">
        <v>0.35197000000000001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>
      <c r="A605" t="s">
        <v>366</v>
      </c>
      <c r="B605">
        <v>2.32E-3</v>
      </c>
      <c r="C605">
        <v>3.5110000000000002E-2</v>
      </c>
      <c r="D605">
        <v>3.7100000000000002E-3</v>
      </c>
      <c r="E605">
        <v>0</v>
      </c>
      <c r="F605">
        <v>2.1700000000000001E-3</v>
      </c>
      <c r="G605">
        <v>5.96E-3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6.0299999999999998E-3</v>
      </c>
      <c r="Q605">
        <v>0</v>
      </c>
      <c r="R605">
        <v>0</v>
      </c>
      <c r="S605">
        <v>4.7390000000000002E-2</v>
      </c>
      <c r="T605">
        <v>0</v>
      </c>
      <c r="U605">
        <v>0</v>
      </c>
      <c r="V605">
        <v>0</v>
      </c>
      <c r="W605">
        <v>2.5659999999999999E-2</v>
      </c>
      <c r="X605">
        <v>5.4219999999999997E-2</v>
      </c>
    </row>
    <row r="606" spans="1:24">
      <c r="A606" t="s">
        <v>61</v>
      </c>
      <c r="B606">
        <v>0.28749999999999998</v>
      </c>
      <c r="C606">
        <v>8.3860000000000004E-2</v>
      </c>
      <c r="D606">
        <v>1.2953699999999999</v>
      </c>
      <c r="E606">
        <v>0.61948999999999999</v>
      </c>
      <c r="F606">
        <v>0.62426000000000004</v>
      </c>
      <c r="G606">
        <v>1.12391</v>
      </c>
      <c r="H606">
        <v>0.28492000000000001</v>
      </c>
      <c r="I606">
        <v>0.92025000000000001</v>
      </c>
      <c r="J606">
        <v>0.15340000000000001</v>
      </c>
      <c r="K606">
        <v>3.3183199999999999</v>
      </c>
      <c r="L606">
        <v>2.9714900000000002</v>
      </c>
      <c r="M606">
        <v>0.61845000000000006</v>
      </c>
      <c r="N606">
        <v>9.7110000000000002E-2</v>
      </c>
      <c r="O606">
        <v>0.17063999999999999</v>
      </c>
      <c r="P606">
        <v>0.53132000000000001</v>
      </c>
      <c r="Q606">
        <v>0.67718</v>
      </c>
      <c r="R606">
        <v>0.11293</v>
      </c>
      <c r="S606">
        <v>1.1170599999999999</v>
      </c>
      <c r="T606">
        <v>0.14965999999999999</v>
      </c>
      <c r="U606">
        <v>2.4969999999999999E-2</v>
      </c>
      <c r="V606">
        <v>3.7280000000000001E-2</v>
      </c>
      <c r="W606">
        <v>0.44024000000000002</v>
      </c>
      <c r="X606">
        <v>0.92576000000000003</v>
      </c>
    </row>
    <row r="607" spans="1:24">
      <c r="A607" t="s">
        <v>364</v>
      </c>
      <c r="B607">
        <v>2.3800000000000002E-3</v>
      </c>
      <c r="C607">
        <v>0.60995999999999995</v>
      </c>
      <c r="D607">
        <v>0.14058999999999999</v>
      </c>
      <c r="E607">
        <v>0</v>
      </c>
      <c r="F607">
        <v>9.3530000000000002E-2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1.0829999999999999E-2</v>
      </c>
      <c r="N607">
        <v>0</v>
      </c>
      <c r="O607">
        <v>5.7200000000000003E-3</v>
      </c>
      <c r="P607">
        <v>3.9829999999999997E-2</v>
      </c>
      <c r="Q607">
        <v>5.0400000000000002E-3</v>
      </c>
      <c r="R607">
        <v>1.329E-2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>
      <c r="A608" t="s">
        <v>178</v>
      </c>
      <c r="B608">
        <v>5.3990000000000003E-2</v>
      </c>
      <c r="C608">
        <v>1.7440000000000001E-2</v>
      </c>
      <c r="D608">
        <v>7.1470000000000006E-2</v>
      </c>
      <c r="E608">
        <v>3.7659999999999999E-2</v>
      </c>
      <c r="F608">
        <v>4.7070000000000001E-2</v>
      </c>
      <c r="G608">
        <v>4.7210000000000002E-2</v>
      </c>
      <c r="H608">
        <v>0.13088</v>
      </c>
      <c r="I608">
        <v>0.16195000000000001</v>
      </c>
      <c r="J608">
        <v>4.759E-2</v>
      </c>
      <c r="K608">
        <v>0.12214</v>
      </c>
      <c r="L608">
        <v>8.0360000000000001E-2</v>
      </c>
      <c r="M608">
        <v>1.065E-2</v>
      </c>
      <c r="N608">
        <v>8.9510000000000006E-2</v>
      </c>
      <c r="O608">
        <v>0.13858999999999999</v>
      </c>
      <c r="P608">
        <v>3.108E-2</v>
      </c>
      <c r="Q608">
        <v>9.2219999999999996E-2</v>
      </c>
      <c r="R608">
        <v>2.8539999999999999E-2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>
      <c r="A609" t="s">
        <v>135</v>
      </c>
      <c r="B609">
        <v>8.6249999999999993E-2</v>
      </c>
      <c r="C609">
        <v>4.0559999999999999E-2</v>
      </c>
      <c r="D609">
        <v>0</v>
      </c>
      <c r="E609">
        <v>2.5999999999999998E-4</v>
      </c>
      <c r="F609">
        <v>4.0710000000000003E-2</v>
      </c>
      <c r="G609">
        <v>1E-3</v>
      </c>
      <c r="H609">
        <v>1.9369999999999998E-2</v>
      </c>
      <c r="I609">
        <v>5.6869999999999997E-2</v>
      </c>
      <c r="J609">
        <v>1.8020000000000001E-2</v>
      </c>
      <c r="K609">
        <v>1.0399999999999999E-3</v>
      </c>
      <c r="L609">
        <v>0</v>
      </c>
      <c r="M609">
        <v>2.7300000000000001E-2</v>
      </c>
      <c r="N609">
        <v>5.8040000000000001E-2</v>
      </c>
      <c r="O609">
        <v>0</v>
      </c>
      <c r="P609">
        <v>3.2070000000000001E-2</v>
      </c>
      <c r="Q609">
        <v>0</v>
      </c>
      <c r="R609">
        <v>0.16117999999999999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>
      <c r="A610" t="s">
        <v>411</v>
      </c>
      <c r="B610">
        <v>0</v>
      </c>
      <c r="C610">
        <v>6.3000000000000003E-4</v>
      </c>
      <c r="D610">
        <v>0</v>
      </c>
      <c r="E610">
        <v>0</v>
      </c>
      <c r="F610">
        <v>0</v>
      </c>
      <c r="G610">
        <v>0</v>
      </c>
      <c r="H610">
        <v>1.98E-3</v>
      </c>
      <c r="I610">
        <v>4.9800000000000001E-3</v>
      </c>
      <c r="J610">
        <v>2.972E-2</v>
      </c>
      <c r="K610">
        <v>0</v>
      </c>
      <c r="L610">
        <v>1.8600000000000001E-3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1.0670000000000001E-2</v>
      </c>
      <c r="T610">
        <v>0.34564</v>
      </c>
      <c r="U610">
        <v>5.3269999999999998E-2</v>
      </c>
      <c r="V610">
        <v>0.22369</v>
      </c>
      <c r="W610">
        <v>9.0249999999999997E-2</v>
      </c>
      <c r="X610">
        <v>1.9210000000000001E-2</v>
      </c>
    </row>
    <row r="611" spans="1:24">
      <c r="A611" t="s">
        <v>155</v>
      </c>
      <c r="B611">
        <v>7.0349999999999996E-2</v>
      </c>
      <c r="C611">
        <v>0</v>
      </c>
      <c r="D611">
        <v>2.741E-2</v>
      </c>
      <c r="E611">
        <v>9.1939999999999994E-2</v>
      </c>
      <c r="F611">
        <v>0</v>
      </c>
      <c r="G611">
        <v>0</v>
      </c>
      <c r="H611">
        <v>1.005E-2</v>
      </c>
      <c r="I611">
        <v>9.4810000000000005E-2</v>
      </c>
      <c r="J611">
        <v>0.14985000000000001</v>
      </c>
      <c r="K611">
        <v>0.31627</v>
      </c>
      <c r="L611">
        <v>5.015E-2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>
      <c r="A612" t="s">
        <v>275</v>
      </c>
      <c r="B612">
        <v>1.585E-2</v>
      </c>
      <c r="C612">
        <v>9.3539999999999998E-2</v>
      </c>
      <c r="D612">
        <v>3.5699999999999998E-3</v>
      </c>
      <c r="E612">
        <v>1.204E-2</v>
      </c>
      <c r="F612">
        <v>4.3279999999999999E-2</v>
      </c>
      <c r="G612">
        <v>0</v>
      </c>
      <c r="H612">
        <v>0.20219999999999999</v>
      </c>
      <c r="I612">
        <v>8.2680000000000003E-2</v>
      </c>
      <c r="J612">
        <v>0.24454000000000001</v>
      </c>
      <c r="K612">
        <v>8.5940000000000003E-2</v>
      </c>
      <c r="L612">
        <v>8.0869999999999997E-2</v>
      </c>
      <c r="M612">
        <v>8.1769999999999995E-2</v>
      </c>
      <c r="N612">
        <v>3.6040000000000003E-2</v>
      </c>
      <c r="O612">
        <v>2.6099999999999999E-3</v>
      </c>
      <c r="P612">
        <v>2.9309999999999999E-2</v>
      </c>
      <c r="Q612">
        <v>1.9060000000000001E-2</v>
      </c>
      <c r="R612">
        <v>7.8950000000000006E-2</v>
      </c>
      <c r="S612">
        <v>6.7860000000000004E-2</v>
      </c>
      <c r="T612">
        <v>0</v>
      </c>
      <c r="U612">
        <v>0</v>
      </c>
      <c r="V612">
        <v>1.5689999999999999E-2</v>
      </c>
      <c r="W612">
        <v>2.8879999999999999E-2</v>
      </c>
      <c r="X612">
        <v>4.0939999999999997E-2</v>
      </c>
    </row>
    <row r="613" spans="1:24">
      <c r="A613" t="s">
        <v>410</v>
      </c>
      <c r="B613">
        <v>0</v>
      </c>
      <c r="C613">
        <v>8.4999999999999995E-4</v>
      </c>
      <c r="D613">
        <v>0</v>
      </c>
      <c r="E613">
        <v>0</v>
      </c>
      <c r="F613">
        <v>0</v>
      </c>
      <c r="G613">
        <v>8.9999999999999993E-3</v>
      </c>
      <c r="H613">
        <v>2.1170000000000001E-2</v>
      </c>
      <c r="I613">
        <v>1.1429999999999999E-2</v>
      </c>
      <c r="J613">
        <v>1.2869999999999999E-2</v>
      </c>
      <c r="K613">
        <v>1.414E-2</v>
      </c>
      <c r="L613">
        <v>8.0700000000000008E-3</v>
      </c>
      <c r="M613">
        <v>0</v>
      </c>
      <c r="N613">
        <v>9.6699999999999998E-3</v>
      </c>
      <c r="O613">
        <v>1.055E-2</v>
      </c>
      <c r="P613">
        <v>2.0199999999999999E-2</v>
      </c>
      <c r="Q613">
        <v>7.1199999999999996E-3</v>
      </c>
      <c r="R613">
        <v>9.6200000000000001E-3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>
      <c r="A614" t="s">
        <v>145</v>
      </c>
      <c r="B614">
        <v>7.8789999999999999E-2</v>
      </c>
      <c r="C614">
        <v>1.094E-2</v>
      </c>
      <c r="D614">
        <v>0.19359000000000001</v>
      </c>
      <c r="E614">
        <v>0.20072999999999999</v>
      </c>
      <c r="F614">
        <v>0.11854000000000001</v>
      </c>
      <c r="G614">
        <v>0.33729999999999999</v>
      </c>
      <c r="H614">
        <v>6.9199999999999998E-2</v>
      </c>
      <c r="I614">
        <v>0.14105000000000001</v>
      </c>
      <c r="J614">
        <v>7.3800000000000003E-3</v>
      </c>
      <c r="K614">
        <v>4.5609999999999998E-2</v>
      </c>
      <c r="L614">
        <v>2.581E-2</v>
      </c>
      <c r="M614">
        <v>4.0000000000000001E-3</v>
      </c>
      <c r="N614">
        <v>0.19535</v>
      </c>
      <c r="O614">
        <v>0.37440000000000001</v>
      </c>
      <c r="P614">
        <v>1.9269999999999999E-2</v>
      </c>
      <c r="Q614">
        <v>7.1929999999999994E-2</v>
      </c>
      <c r="R614">
        <v>5.8689999999999999E-2</v>
      </c>
      <c r="S614">
        <v>2.239E-2</v>
      </c>
      <c r="T614">
        <v>0.99107000000000001</v>
      </c>
      <c r="U614">
        <v>0.21994</v>
      </c>
      <c r="V614">
        <v>0.43924000000000002</v>
      </c>
      <c r="W614">
        <v>6.8919999999999995E-2</v>
      </c>
      <c r="X614">
        <v>0.16833000000000001</v>
      </c>
    </row>
    <row r="615" spans="1:24">
      <c r="A615" t="s">
        <v>326</v>
      </c>
      <c r="B615">
        <v>6.8799999999999998E-3</v>
      </c>
      <c r="C615">
        <v>0</v>
      </c>
      <c r="D615">
        <v>1.129E-2</v>
      </c>
      <c r="E615">
        <v>6.8100000000000001E-3</v>
      </c>
      <c r="F615">
        <v>1.201E-2</v>
      </c>
      <c r="G615">
        <v>0</v>
      </c>
      <c r="H615">
        <v>4.9699999999999996E-3</v>
      </c>
      <c r="I615">
        <v>5.96E-3</v>
      </c>
      <c r="J615">
        <v>0</v>
      </c>
      <c r="K615">
        <v>6.9499999999999996E-3</v>
      </c>
      <c r="L615">
        <v>0</v>
      </c>
      <c r="M615">
        <v>0</v>
      </c>
      <c r="N615">
        <v>4.1700000000000001E-3</v>
      </c>
      <c r="O615">
        <v>5.3899999999999998E-3</v>
      </c>
      <c r="P615">
        <v>0</v>
      </c>
      <c r="Q615">
        <v>0</v>
      </c>
      <c r="R615">
        <v>0</v>
      </c>
      <c r="S615">
        <v>3.0999999999999999E-3</v>
      </c>
      <c r="T615">
        <v>0.2742</v>
      </c>
      <c r="U615">
        <v>3.0939999999999999E-2</v>
      </c>
      <c r="V615">
        <v>1.553E-2</v>
      </c>
      <c r="W615">
        <v>3.9649999999999998E-2</v>
      </c>
      <c r="X615">
        <v>5.8400000000000001E-2</v>
      </c>
    </row>
    <row r="616" spans="1:24">
      <c r="A616" t="s">
        <v>7</v>
      </c>
      <c r="B616">
        <v>3.73813</v>
      </c>
      <c r="C616">
        <v>8.3076699999999999</v>
      </c>
      <c r="D616">
        <v>5.2408299999999999</v>
      </c>
      <c r="E616">
        <v>2.4351400000000001</v>
      </c>
      <c r="F616">
        <v>4.4715800000000003</v>
      </c>
      <c r="G616">
        <v>3.8588</v>
      </c>
      <c r="H616">
        <v>0.79832999999999998</v>
      </c>
      <c r="I616">
        <v>0.54191</v>
      </c>
      <c r="J616">
        <v>0.26307000000000003</v>
      </c>
      <c r="K616">
        <v>0.19878999999999999</v>
      </c>
      <c r="L616">
        <v>0.69948999999999995</v>
      </c>
      <c r="M616">
        <v>0.87036000000000002</v>
      </c>
      <c r="N616">
        <v>1.11463</v>
      </c>
      <c r="O616">
        <v>1.0410699999999999</v>
      </c>
      <c r="P616">
        <v>0.30947999999999998</v>
      </c>
      <c r="Q616">
        <v>1.3062100000000001</v>
      </c>
      <c r="R616">
        <v>1.38297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>
      <c r="A617" t="s">
        <v>354</v>
      </c>
      <c r="B617">
        <v>3.3E-3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8.8940000000000005E-2</v>
      </c>
      <c r="W617">
        <v>0</v>
      </c>
      <c r="X617">
        <v>0</v>
      </c>
    </row>
    <row r="618" spans="1:24">
      <c r="A618" t="s">
        <v>120</v>
      </c>
      <c r="B618">
        <v>0.10485999999999999</v>
      </c>
      <c r="C618">
        <v>4.9410000000000003E-2</v>
      </c>
      <c r="D618">
        <v>1.6279999999999999E-2</v>
      </c>
      <c r="E618">
        <v>7.8499999999999993E-3</v>
      </c>
      <c r="F618">
        <v>1.3639999999999999E-2</v>
      </c>
      <c r="G618">
        <v>2.4199999999999998E-3</v>
      </c>
      <c r="H618">
        <v>2.188E-2</v>
      </c>
      <c r="I618">
        <v>6.7999999999999996E-3</v>
      </c>
      <c r="J618">
        <v>2.0420000000000001E-2</v>
      </c>
      <c r="K618">
        <v>0</v>
      </c>
      <c r="L618">
        <v>4.15E-3</v>
      </c>
      <c r="M618">
        <v>1.082E-2</v>
      </c>
      <c r="N618">
        <v>3.3999999999999998E-3</v>
      </c>
      <c r="O618">
        <v>4.0000000000000002E-4</v>
      </c>
      <c r="P618">
        <v>3.755E-2</v>
      </c>
      <c r="Q618">
        <v>7.3099999999999997E-3</v>
      </c>
      <c r="R618">
        <v>1.6480000000000002E-2</v>
      </c>
      <c r="S618">
        <v>1.192E-2</v>
      </c>
      <c r="T618">
        <v>1.92E-3</v>
      </c>
      <c r="U618">
        <v>0</v>
      </c>
      <c r="V618">
        <v>0</v>
      </c>
      <c r="W618">
        <v>2.1099999999999999E-3</v>
      </c>
      <c r="X618">
        <v>5.2500000000000003E-3</v>
      </c>
    </row>
    <row r="619" spans="1:24">
      <c r="A619" t="s">
        <v>104</v>
      </c>
      <c r="B619">
        <v>0.14112</v>
      </c>
      <c r="C619">
        <v>8.1449999999999995E-2</v>
      </c>
      <c r="D619">
        <v>9.1249999999999998E-2</v>
      </c>
      <c r="E619">
        <v>0.14987</v>
      </c>
      <c r="F619">
        <v>0.22989000000000001</v>
      </c>
      <c r="G619">
        <v>0.11298999999999999</v>
      </c>
      <c r="H619">
        <v>9.2469999999999997E-2</v>
      </c>
      <c r="I619">
        <v>0.18268000000000001</v>
      </c>
      <c r="J619">
        <v>0.10168000000000001</v>
      </c>
      <c r="K619">
        <v>6.8940000000000001E-2</v>
      </c>
      <c r="L619">
        <v>0.10333000000000001</v>
      </c>
      <c r="M619">
        <v>3.1029999999999999E-2</v>
      </c>
      <c r="N619">
        <v>9.0980000000000005E-2</v>
      </c>
      <c r="O619">
        <v>4.9439999999999998E-2</v>
      </c>
      <c r="P619">
        <v>6.148E-2</v>
      </c>
      <c r="Q619">
        <v>6.1310000000000003E-2</v>
      </c>
      <c r="R619">
        <v>8.9719999999999994E-2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>
      <c r="A620" t="s">
        <v>261</v>
      </c>
      <c r="B620">
        <v>1.6899999999999998E-2</v>
      </c>
      <c r="C620">
        <v>2.342E-2</v>
      </c>
      <c r="D620">
        <v>2.869E-2</v>
      </c>
      <c r="E620">
        <v>8.2710000000000006E-2</v>
      </c>
      <c r="F620">
        <v>7.6069999999999999E-2</v>
      </c>
      <c r="G620">
        <v>0.22520000000000001</v>
      </c>
      <c r="H620">
        <v>1.37754</v>
      </c>
      <c r="I620">
        <v>1.1894100000000001</v>
      </c>
      <c r="J620">
        <v>0.25142999999999999</v>
      </c>
      <c r="K620">
        <v>2.44991</v>
      </c>
      <c r="L620">
        <v>0.90268999999999999</v>
      </c>
      <c r="M620">
        <v>0.21340000000000001</v>
      </c>
      <c r="N620">
        <v>3.1600600000000001</v>
      </c>
      <c r="O620">
        <v>3.6226600000000002</v>
      </c>
      <c r="P620">
        <v>0.34544999999999998</v>
      </c>
      <c r="Q620">
        <v>0.89317999999999997</v>
      </c>
      <c r="R620">
        <v>3.11591</v>
      </c>
      <c r="S620">
        <v>1.7149999999999999E-2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>
      <c r="A621" t="s">
        <v>527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4.972E-2</v>
      </c>
      <c r="I621">
        <v>0</v>
      </c>
      <c r="J621">
        <v>0</v>
      </c>
      <c r="K621">
        <v>0</v>
      </c>
      <c r="L621">
        <v>0</v>
      </c>
      <c r="M621">
        <v>1.8200000000000001E-2</v>
      </c>
      <c r="N621">
        <v>0.51468000000000003</v>
      </c>
      <c r="O621">
        <v>0.53491999999999995</v>
      </c>
      <c r="P621">
        <v>4.7640000000000002E-2</v>
      </c>
      <c r="Q621">
        <v>4.0469999999999999E-2</v>
      </c>
      <c r="R621">
        <v>0.17715</v>
      </c>
      <c r="S621">
        <v>0.16449</v>
      </c>
      <c r="T621">
        <v>3.3627400000000001</v>
      </c>
      <c r="U621">
        <v>1.53271</v>
      </c>
      <c r="V621">
        <v>1.66757</v>
      </c>
      <c r="W621">
        <v>1.10223</v>
      </c>
      <c r="X621">
        <v>1.85788</v>
      </c>
    </row>
    <row r="622" spans="1:24">
      <c r="A622" t="s">
        <v>130</v>
      </c>
      <c r="B622">
        <v>9.3630000000000005E-2</v>
      </c>
      <c r="C622">
        <v>4.3400000000000001E-3</v>
      </c>
      <c r="D622">
        <v>0</v>
      </c>
      <c r="E622">
        <v>0.29299999999999998</v>
      </c>
      <c r="F622">
        <v>6.8999999999999997E-4</v>
      </c>
      <c r="G622">
        <v>0.33545000000000003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>
      <c r="A623" t="s">
        <v>28</v>
      </c>
      <c r="B623">
        <v>0.63214999999999999</v>
      </c>
      <c r="C623">
        <v>0.54064999999999996</v>
      </c>
      <c r="D623">
        <v>1.7698700000000001</v>
      </c>
      <c r="E623">
        <v>1.4803200000000001</v>
      </c>
      <c r="F623">
        <v>0.85065999999999997</v>
      </c>
      <c r="G623">
        <v>0</v>
      </c>
      <c r="H623">
        <v>1.7507200000000001</v>
      </c>
      <c r="I623">
        <v>0.78419000000000005</v>
      </c>
      <c r="J623">
        <v>0.60206999999999999</v>
      </c>
      <c r="K623">
        <v>0.45444000000000001</v>
      </c>
      <c r="L623">
        <v>0.24782999999999999</v>
      </c>
      <c r="M623">
        <v>0.25819999999999999</v>
      </c>
      <c r="N623">
        <v>0.47976999999999997</v>
      </c>
      <c r="O623">
        <v>1.55463</v>
      </c>
      <c r="P623">
        <v>0.15121000000000001</v>
      </c>
      <c r="Q623">
        <v>0.62372000000000005</v>
      </c>
      <c r="R623">
        <v>8.0460000000000004E-2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>
      <c r="A624" t="s">
        <v>383</v>
      </c>
      <c r="B624">
        <v>8.4000000000000003E-4</v>
      </c>
      <c r="C624">
        <v>1.005E-2</v>
      </c>
      <c r="D624">
        <v>0</v>
      </c>
      <c r="E624">
        <v>0</v>
      </c>
      <c r="F624">
        <v>4.3400000000000001E-3</v>
      </c>
      <c r="G624">
        <v>1.5288299999999999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>
      <c r="A625" t="s">
        <v>369</v>
      </c>
      <c r="B625">
        <v>2.0799999999999998E-3</v>
      </c>
      <c r="C625">
        <v>0</v>
      </c>
      <c r="D625">
        <v>3.1800000000000001E-3</v>
      </c>
      <c r="E625">
        <v>0</v>
      </c>
      <c r="F625">
        <v>5.3200000000000001E-3</v>
      </c>
      <c r="G625">
        <v>0</v>
      </c>
      <c r="H625">
        <v>8.6E-3</v>
      </c>
      <c r="I625">
        <v>1.255E-2</v>
      </c>
      <c r="J625">
        <v>5.5700000000000003E-3</v>
      </c>
      <c r="K625">
        <v>5.3600000000000002E-3</v>
      </c>
      <c r="L625">
        <v>1.093E-2</v>
      </c>
      <c r="M625">
        <v>8.1999999999999998E-4</v>
      </c>
      <c r="N625">
        <v>9.8700000000000003E-3</v>
      </c>
      <c r="O625">
        <v>2.3720000000000001E-2</v>
      </c>
      <c r="P625">
        <v>4.8599999999999997E-3</v>
      </c>
      <c r="Q625">
        <v>3.14E-3</v>
      </c>
      <c r="R625">
        <v>2.9E-4</v>
      </c>
      <c r="S625">
        <v>6.1700000000000001E-3</v>
      </c>
      <c r="T625">
        <v>9.2999999999999992E-3</v>
      </c>
      <c r="U625">
        <v>1.3860000000000001E-2</v>
      </c>
      <c r="V625">
        <v>1.068E-2</v>
      </c>
      <c r="W625">
        <v>9.6200000000000001E-3</v>
      </c>
      <c r="X625">
        <v>1.7440000000000001E-2</v>
      </c>
    </row>
    <row r="626" spans="1:24">
      <c r="A626" t="s">
        <v>591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2.4189099999999999</v>
      </c>
      <c r="T626">
        <v>0</v>
      </c>
      <c r="U626">
        <v>2.606E-2</v>
      </c>
      <c r="V626">
        <v>1.1369199999999999</v>
      </c>
      <c r="W626">
        <v>0.47588000000000003</v>
      </c>
      <c r="X626">
        <v>0.15626000000000001</v>
      </c>
    </row>
    <row r="627" spans="1:24">
      <c r="A627" t="s">
        <v>541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1.9689999999999999E-2</v>
      </c>
      <c r="J627">
        <v>1.6100000000000001E-3</v>
      </c>
      <c r="K627">
        <v>3.6099999999999999E-3</v>
      </c>
      <c r="L627">
        <v>3.3E-4</v>
      </c>
      <c r="M627">
        <v>3.8769999999999999E-2</v>
      </c>
      <c r="N627">
        <v>6.368E-2</v>
      </c>
      <c r="O627">
        <v>1.17E-2</v>
      </c>
      <c r="P627">
        <v>0.14405000000000001</v>
      </c>
      <c r="Q627">
        <v>3.7449999999999997E-2</v>
      </c>
      <c r="R627">
        <v>4.13E-3</v>
      </c>
      <c r="S627">
        <v>0.42546</v>
      </c>
      <c r="T627">
        <v>7.936E-2</v>
      </c>
      <c r="U627">
        <v>0.21498999999999999</v>
      </c>
      <c r="V627">
        <v>1.5509999999999999E-2</v>
      </c>
      <c r="W627">
        <v>0.46551999999999999</v>
      </c>
      <c r="X627">
        <v>1.2103900000000001</v>
      </c>
    </row>
    <row r="628" spans="1:24">
      <c r="A628" t="s">
        <v>191</v>
      </c>
      <c r="B628">
        <v>4.1439999999999998E-2</v>
      </c>
      <c r="C628">
        <v>5.2720000000000003E-2</v>
      </c>
      <c r="D628">
        <v>1.358E-2</v>
      </c>
      <c r="E628">
        <v>4.351E-2</v>
      </c>
      <c r="F628">
        <v>3.9750000000000001E-2</v>
      </c>
      <c r="G628">
        <v>4.1999999999999997E-3</v>
      </c>
      <c r="H628">
        <v>0.14169000000000001</v>
      </c>
      <c r="I628">
        <v>0.21784000000000001</v>
      </c>
      <c r="J628">
        <v>0.20089000000000001</v>
      </c>
      <c r="K628">
        <v>0.39868999999999999</v>
      </c>
      <c r="L628">
        <v>0.26879999999999998</v>
      </c>
      <c r="M628">
        <v>0.19434999999999999</v>
      </c>
      <c r="N628">
        <v>0.26379000000000002</v>
      </c>
      <c r="O628">
        <v>7.3120000000000004E-2</v>
      </c>
      <c r="P628">
        <v>0.24603</v>
      </c>
      <c r="Q628">
        <v>7.9240000000000005E-2</v>
      </c>
      <c r="R628">
        <v>0.16927</v>
      </c>
      <c r="S628">
        <v>3.4950000000000002E-2</v>
      </c>
      <c r="T628">
        <v>4.0210000000000003E-2</v>
      </c>
      <c r="U628">
        <v>6.9709999999999994E-2</v>
      </c>
      <c r="V628">
        <v>5.4019999999999999E-2</v>
      </c>
      <c r="W628">
        <v>4.2450000000000002E-2</v>
      </c>
      <c r="X628">
        <v>5.8729999999999997E-2</v>
      </c>
    </row>
    <row r="629" spans="1:24">
      <c r="A629" t="s">
        <v>466</v>
      </c>
      <c r="B629">
        <v>0</v>
      </c>
      <c r="C629">
        <v>0</v>
      </c>
      <c r="D629">
        <v>0</v>
      </c>
      <c r="E629">
        <v>1.6029999999999999E-2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0.1024</v>
      </c>
      <c r="U629">
        <v>4.197E-2</v>
      </c>
      <c r="V629">
        <v>3.2710000000000003E-2</v>
      </c>
      <c r="W629">
        <v>9.8610000000000003E-2</v>
      </c>
      <c r="X629">
        <v>0</v>
      </c>
    </row>
    <row r="630" spans="1:24">
      <c r="A630" t="s">
        <v>450</v>
      </c>
      <c r="B630">
        <v>0</v>
      </c>
      <c r="C630">
        <v>0</v>
      </c>
      <c r="D630">
        <v>3.5599999999999998E-3</v>
      </c>
      <c r="E630">
        <v>7.0000000000000001E-3</v>
      </c>
      <c r="F630">
        <v>0</v>
      </c>
      <c r="G630">
        <v>0</v>
      </c>
      <c r="H630">
        <v>3.1E-4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3.3300000000000001E-3</v>
      </c>
      <c r="O630">
        <v>5.4149999999999997E-2</v>
      </c>
      <c r="P630">
        <v>2.6550000000000001E-2</v>
      </c>
      <c r="Q630">
        <v>0</v>
      </c>
      <c r="R630">
        <v>0</v>
      </c>
      <c r="S630">
        <v>8.6660000000000001E-2</v>
      </c>
      <c r="T630">
        <v>0.53154000000000001</v>
      </c>
      <c r="U630">
        <v>0.43374000000000001</v>
      </c>
      <c r="V630">
        <v>3.7850000000000002E-2</v>
      </c>
      <c r="W630">
        <v>0.15654999999999999</v>
      </c>
      <c r="X630">
        <v>0.16084999999999999</v>
      </c>
    </row>
    <row r="631" spans="1:24">
      <c r="A631" t="s">
        <v>607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0.19120000000000001</v>
      </c>
      <c r="U631">
        <v>0.28649000000000002</v>
      </c>
      <c r="V631">
        <v>0.19455</v>
      </c>
      <c r="W631">
        <v>1.026E-2</v>
      </c>
      <c r="X631">
        <v>0</v>
      </c>
    </row>
    <row r="632" spans="1:24">
      <c r="A632" t="s">
        <v>639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>
      <c r="A633" t="s">
        <v>562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1.81E-3</v>
      </c>
      <c r="O633">
        <v>0</v>
      </c>
      <c r="P633">
        <v>3.1900000000000001E-3</v>
      </c>
      <c r="Q633">
        <v>0</v>
      </c>
      <c r="R633">
        <v>3.2299999999999998E-3</v>
      </c>
      <c r="S633">
        <v>6.2399999999999999E-3</v>
      </c>
      <c r="T633">
        <v>4.9889999999999997E-2</v>
      </c>
      <c r="U633">
        <v>4.8900000000000002E-3</v>
      </c>
      <c r="V633">
        <v>2.6040000000000001E-2</v>
      </c>
      <c r="W633">
        <v>3.313E-2</v>
      </c>
      <c r="X633">
        <v>1.6740000000000001E-2</v>
      </c>
    </row>
    <row r="634" spans="1:24">
      <c r="A634" t="s">
        <v>543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1.4789999999999999E-2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>
      <c r="A635" t="s">
        <v>359</v>
      </c>
      <c r="B635">
        <v>2.7399999999999998E-3</v>
      </c>
      <c r="C635">
        <v>9.3799999999999994E-3</v>
      </c>
      <c r="D635">
        <v>0</v>
      </c>
      <c r="E635">
        <v>0</v>
      </c>
      <c r="F635">
        <v>0</v>
      </c>
      <c r="G635">
        <v>0</v>
      </c>
      <c r="H635">
        <v>1.9369999999999998E-2</v>
      </c>
      <c r="I635">
        <v>7.7000000000000002E-3</v>
      </c>
      <c r="J635">
        <v>1.503E-2</v>
      </c>
      <c r="K635">
        <v>2.2799999999999999E-3</v>
      </c>
      <c r="L635">
        <v>1.0959999999999999E-2</v>
      </c>
      <c r="M635">
        <v>0</v>
      </c>
      <c r="N635">
        <v>1.2500000000000001E-2</v>
      </c>
      <c r="O635">
        <v>8.0999999999999996E-3</v>
      </c>
      <c r="P635">
        <v>3.6130000000000002E-2</v>
      </c>
      <c r="Q635">
        <v>7.28E-3</v>
      </c>
      <c r="R635">
        <v>1.176E-2</v>
      </c>
      <c r="S635">
        <v>6.9300000000000004E-3</v>
      </c>
      <c r="T635">
        <v>3.125E-2</v>
      </c>
      <c r="U635">
        <v>1.0829999999999999E-2</v>
      </c>
      <c r="V635">
        <v>3.5650000000000001E-2</v>
      </c>
      <c r="W635">
        <v>2.3939999999999999E-2</v>
      </c>
      <c r="X635">
        <v>1.159E-2</v>
      </c>
    </row>
    <row r="636" spans="1:24">
      <c r="A636" t="s">
        <v>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>
      <c r="A637" t="s">
        <v>640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>
      <c r="A638" t="s">
        <v>544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1.2540000000000001E-2</v>
      </c>
      <c r="J638">
        <v>0</v>
      </c>
      <c r="K638">
        <v>0</v>
      </c>
      <c r="L638">
        <v>8.0300000000000007E-3</v>
      </c>
      <c r="M638">
        <v>0</v>
      </c>
      <c r="N638">
        <v>7.3529999999999998E-2</v>
      </c>
      <c r="O638">
        <v>9.5380000000000006E-2</v>
      </c>
      <c r="P638">
        <v>0.10983999999999999</v>
      </c>
      <c r="Q638">
        <v>0</v>
      </c>
      <c r="R638">
        <v>1.9890000000000001E-2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>
      <c r="A639" t="s">
        <v>82</v>
      </c>
      <c r="B639">
        <v>0.20455000000000001</v>
      </c>
      <c r="C639">
        <v>0.15754000000000001</v>
      </c>
      <c r="D639">
        <v>0.12515000000000001</v>
      </c>
      <c r="E639">
        <v>0.10716000000000001</v>
      </c>
      <c r="F639">
        <v>0.14221</v>
      </c>
      <c r="G639">
        <v>7.1360000000000007E-2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0.16042000000000001</v>
      </c>
      <c r="T639">
        <v>9.2719999999999997E-2</v>
      </c>
      <c r="U639">
        <v>1.7340000000000001E-2</v>
      </c>
      <c r="V639">
        <v>1.6060000000000001E-2</v>
      </c>
      <c r="W639">
        <v>7.6829999999999996E-2</v>
      </c>
      <c r="X639">
        <v>8.2809999999999995E-2</v>
      </c>
    </row>
    <row r="640" spans="1:24">
      <c r="A640" t="s">
        <v>149</v>
      </c>
      <c r="B640">
        <v>7.3880000000000001E-2</v>
      </c>
      <c r="C640">
        <v>2.913E-2</v>
      </c>
      <c r="D640">
        <v>4.9099999999999998E-2</v>
      </c>
      <c r="E640">
        <v>2.76E-2</v>
      </c>
      <c r="F640">
        <v>3.9550000000000002E-2</v>
      </c>
      <c r="G640">
        <v>1.521E-2</v>
      </c>
      <c r="H640">
        <v>0.80659999999999998</v>
      </c>
      <c r="I640">
        <v>0.38218000000000002</v>
      </c>
      <c r="J640">
        <v>1.0129699999999999</v>
      </c>
      <c r="K640">
        <v>0.10548</v>
      </c>
      <c r="L640">
        <v>7.2639999999999996E-2</v>
      </c>
      <c r="M640">
        <v>0.41199999999999998</v>
      </c>
      <c r="N640">
        <v>0.68823999999999996</v>
      </c>
      <c r="O640">
        <v>1.19492</v>
      </c>
      <c r="P640">
        <v>0.1729</v>
      </c>
      <c r="Q640">
        <v>9.2619999999999994E-2</v>
      </c>
      <c r="R640">
        <v>0.46799000000000002</v>
      </c>
      <c r="S640">
        <v>0.95021999999999995</v>
      </c>
      <c r="T640">
        <v>1.8153900000000001</v>
      </c>
      <c r="U640">
        <v>0</v>
      </c>
      <c r="V640">
        <v>0.22902</v>
      </c>
      <c r="W640">
        <v>1.8066899999999999</v>
      </c>
      <c r="X640">
        <v>1.8578699999999999</v>
      </c>
    </row>
    <row r="641" spans="1:24">
      <c r="A641" t="s">
        <v>500</v>
      </c>
      <c r="B641">
        <v>0</v>
      </c>
      <c r="C641">
        <v>0</v>
      </c>
      <c r="D641">
        <v>0</v>
      </c>
      <c r="E641">
        <v>0</v>
      </c>
      <c r="F641">
        <v>1.16E-3</v>
      </c>
      <c r="G641">
        <v>0</v>
      </c>
      <c r="H641">
        <v>1.525E-2</v>
      </c>
      <c r="I641">
        <v>6.0699999999999999E-3</v>
      </c>
      <c r="J641">
        <v>6.2399999999999999E-3</v>
      </c>
      <c r="K641">
        <v>1.536E-2</v>
      </c>
      <c r="L641">
        <v>1.719E-2</v>
      </c>
      <c r="M641">
        <v>1.2319999999999999E-2</v>
      </c>
      <c r="N641">
        <v>2.2530000000000001E-2</v>
      </c>
      <c r="O641">
        <v>2.819E-2</v>
      </c>
      <c r="P641">
        <v>5.2130000000000003E-2</v>
      </c>
      <c r="Q641">
        <v>2.3700000000000001E-3</v>
      </c>
      <c r="R641">
        <v>3.9199999999999999E-2</v>
      </c>
      <c r="S641">
        <v>0</v>
      </c>
      <c r="T641">
        <v>1.09E-3</v>
      </c>
      <c r="U641">
        <v>1.337E-2</v>
      </c>
      <c r="V641">
        <v>0</v>
      </c>
      <c r="W641">
        <v>0</v>
      </c>
      <c r="X641">
        <v>5.6999999999999998E-4</v>
      </c>
    </row>
  </sheetData>
  <sortState xmlns:xlrd2="http://schemas.microsoft.com/office/spreadsheetml/2017/richdata2" ref="A2:X641">
    <sortCondition ref="A1:A641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743B-D981-8343-87AD-2CC096356247}">
  <dimension ref="A1:E24"/>
  <sheetViews>
    <sheetView tabSelected="1" workbookViewId="0">
      <selection activeCell="H23" sqref="H23"/>
    </sheetView>
  </sheetViews>
  <sheetFormatPr baseColWidth="10" defaultRowHeight="16"/>
  <sheetData>
    <row r="1" spans="1:5">
      <c r="B1" t="s">
        <v>790</v>
      </c>
      <c r="E1" t="s">
        <v>789</v>
      </c>
    </row>
    <row r="2" spans="1:5">
      <c r="A2" t="s">
        <v>641</v>
      </c>
      <c r="B2">
        <v>390</v>
      </c>
      <c r="D2" t="s">
        <v>641</v>
      </c>
      <c r="E2">
        <v>4.3860536744556997</v>
      </c>
    </row>
    <row r="3" spans="1:5">
      <c r="A3" t="s">
        <v>643</v>
      </c>
      <c r="B3">
        <v>308</v>
      </c>
      <c r="D3" t="s">
        <v>643</v>
      </c>
      <c r="E3">
        <v>4.0066815183499802</v>
      </c>
    </row>
    <row r="4" spans="1:5">
      <c r="A4" t="s">
        <v>644</v>
      </c>
      <c r="B4">
        <v>362</v>
      </c>
      <c r="D4" t="s">
        <v>644</v>
      </c>
      <c r="E4">
        <v>4.3102754930311002</v>
      </c>
    </row>
    <row r="5" spans="1:5">
      <c r="A5" t="s">
        <v>645</v>
      </c>
      <c r="B5">
        <v>374</v>
      </c>
      <c r="D5" t="s">
        <v>645</v>
      </c>
      <c r="E5">
        <v>4.3622245577127998</v>
      </c>
    </row>
    <row r="6" spans="1:5">
      <c r="A6" t="s">
        <v>646</v>
      </c>
      <c r="B6">
        <v>351</v>
      </c>
      <c r="D6" t="s">
        <v>646</v>
      </c>
      <c r="E6">
        <v>4.39539176972026</v>
      </c>
    </row>
    <row r="7" spans="1:5">
      <c r="A7" t="s">
        <v>647</v>
      </c>
      <c r="B7">
        <v>261</v>
      </c>
      <c r="D7" t="s">
        <v>647</v>
      </c>
      <c r="E7">
        <v>3.9557656317641801</v>
      </c>
    </row>
    <row r="8" spans="1:5">
      <c r="A8" t="s">
        <v>776</v>
      </c>
      <c r="B8">
        <v>311</v>
      </c>
      <c r="D8" t="s">
        <v>776</v>
      </c>
      <c r="E8">
        <v>4.5572450861091696</v>
      </c>
    </row>
    <row r="9" spans="1:5">
      <c r="A9" t="s">
        <v>778</v>
      </c>
      <c r="B9">
        <v>338</v>
      </c>
      <c r="D9" t="s">
        <v>778</v>
      </c>
      <c r="E9">
        <v>4.5763549008541098</v>
      </c>
    </row>
    <row r="10" spans="1:5">
      <c r="A10" t="s">
        <v>779</v>
      </c>
      <c r="B10">
        <v>312</v>
      </c>
      <c r="D10" t="s">
        <v>779</v>
      </c>
      <c r="E10">
        <v>4.5826314557839201</v>
      </c>
    </row>
    <row r="11" spans="1:5">
      <c r="A11" t="s">
        <v>780</v>
      </c>
      <c r="B11">
        <v>323</v>
      </c>
      <c r="D11" t="s">
        <v>780</v>
      </c>
      <c r="E11">
        <v>4.4920865851043104</v>
      </c>
    </row>
    <row r="12" spans="1:5">
      <c r="A12" t="s">
        <v>781</v>
      </c>
      <c r="B12">
        <v>383</v>
      </c>
      <c r="D12" t="s">
        <v>781</v>
      </c>
      <c r="E12">
        <v>4.5011233999906199</v>
      </c>
    </row>
    <row r="13" spans="1:5">
      <c r="A13" t="s">
        <v>782</v>
      </c>
      <c r="B13">
        <v>275</v>
      </c>
      <c r="D13" t="s">
        <v>782</v>
      </c>
      <c r="E13">
        <v>4.0388791388174097</v>
      </c>
    </row>
    <row r="14" spans="1:5">
      <c r="A14" t="s">
        <v>784</v>
      </c>
      <c r="B14">
        <v>353</v>
      </c>
      <c r="D14" t="s">
        <v>784</v>
      </c>
      <c r="E14">
        <v>4.4071971110883199</v>
      </c>
    </row>
    <row r="15" spans="1:5">
      <c r="A15" t="s">
        <v>785</v>
      </c>
      <c r="B15">
        <v>344</v>
      </c>
      <c r="D15" t="s">
        <v>785</v>
      </c>
      <c r="E15">
        <v>4.5192925279209302</v>
      </c>
    </row>
    <row r="16" spans="1:5">
      <c r="A16" t="s">
        <v>786</v>
      </c>
      <c r="B16">
        <v>371</v>
      </c>
      <c r="D16" t="s">
        <v>786</v>
      </c>
      <c r="E16">
        <v>4.2617447561691897</v>
      </c>
    </row>
    <row r="17" spans="1:5">
      <c r="A17" t="s">
        <v>787</v>
      </c>
      <c r="B17">
        <v>285</v>
      </c>
      <c r="D17" t="s">
        <v>787</v>
      </c>
      <c r="E17">
        <v>3.94858719442272</v>
      </c>
    </row>
    <row r="18" spans="1:5">
      <c r="A18" t="s">
        <v>788</v>
      </c>
      <c r="B18">
        <v>346</v>
      </c>
      <c r="D18" t="s">
        <v>788</v>
      </c>
      <c r="E18">
        <v>4.1864275503885997</v>
      </c>
    </row>
    <row r="19" spans="1:5">
      <c r="A19" t="s">
        <v>655</v>
      </c>
      <c r="B19">
        <v>186</v>
      </c>
      <c r="D19" t="s">
        <v>655</v>
      </c>
      <c r="E19">
        <v>3.5596692871309599</v>
      </c>
    </row>
    <row r="20" spans="1:5">
      <c r="A20" t="s">
        <v>657</v>
      </c>
      <c r="B20">
        <v>180</v>
      </c>
      <c r="D20" t="s">
        <v>657</v>
      </c>
      <c r="E20">
        <v>3.4966105558818001</v>
      </c>
    </row>
    <row r="21" spans="1:5">
      <c r="A21" t="s">
        <v>658</v>
      </c>
      <c r="B21">
        <v>176</v>
      </c>
      <c r="D21" t="s">
        <v>658</v>
      </c>
      <c r="E21">
        <v>3.3594678230502701</v>
      </c>
    </row>
    <row r="22" spans="1:5">
      <c r="A22" t="s">
        <v>659</v>
      </c>
      <c r="B22">
        <v>176</v>
      </c>
      <c r="D22" t="s">
        <v>659</v>
      </c>
      <c r="E22">
        <v>3.4835180102083099</v>
      </c>
    </row>
    <row r="23" spans="1:5">
      <c r="A23" t="s">
        <v>660</v>
      </c>
      <c r="B23">
        <v>168</v>
      </c>
      <c r="D23" t="s">
        <v>660</v>
      </c>
      <c r="E23">
        <v>3.6419052619516399</v>
      </c>
    </row>
    <row r="24" spans="1:5">
      <c r="A24" t="s">
        <v>661</v>
      </c>
      <c r="B24">
        <v>176</v>
      </c>
      <c r="D24" t="s">
        <v>661</v>
      </c>
      <c r="E24">
        <v>3.59635482498437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41E7-BD66-5948-885E-E479BEBEC7E3}">
  <dimension ref="A1:M103"/>
  <sheetViews>
    <sheetView workbookViewId="0">
      <selection activeCell="G31" sqref="G31"/>
    </sheetView>
  </sheetViews>
  <sheetFormatPr baseColWidth="10" defaultRowHeight="16"/>
  <sheetData>
    <row r="1" spans="1:13">
      <c r="B1" t="s">
        <v>668</v>
      </c>
      <c r="C1" t="s">
        <v>669</v>
      </c>
      <c r="D1" t="s">
        <v>773</v>
      </c>
      <c r="H1" t="s">
        <v>641</v>
      </c>
      <c r="I1" t="s">
        <v>643</v>
      </c>
      <c r="J1" t="s">
        <v>644</v>
      </c>
      <c r="K1" t="s">
        <v>645</v>
      </c>
      <c r="L1" t="s">
        <v>646</v>
      </c>
      <c r="M1" t="s">
        <v>647</v>
      </c>
    </row>
    <row r="2" spans="1:13">
      <c r="A2" t="s">
        <v>671</v>
      </c>
      <c r="B2">
        <v>0.85049202242619604</v>
      </c>
      <c r="C2" t="s">
        <v>670</v>
      </c>
      <c r="D2" t="s">
        <v>774</v>
      </c>
      <c r="G2" t="s">
        <v>641</v>
      </c>
      <c r="H2">
        <v>0</v>
      </c>
      <c r="I2">
        <v>0.39390589999999998</v>
      </c>
      <c r="J2">
        <v>0.47586997861950298</v>
      </c>
      <c r="K2">
        <v>0.41327072933646303</v>
      </c>
      <c r="L2">
        <v>0.32042943397852802</v>
      </c>
      <c r="M2">
        <v>0.46567143358214103</v>
      </c>
    </row>
    <row r="3" spans="1:13">
      <c r="A3" t="s">
        <v>672</v>
      </c>
      <c r="B3">
        <v>0.88047458804745804</v>
      </c>
      <c r="C3" t="s">
        <v>670</v>
      </c>
      <c r="D3" t="s">
        <v>774</v>
      </c>
      <c r="G3" t="s">
        <v>643</v>
      </c>
      <c r="H3">
        <v>0.39390589999999998</v>
      </c>
      <c r="I3">
        <v>0</v>
      </c>
      <c r="J3">
        <v>0.49944847486211902</v>
      </c>
      <c r="K3">
        <v>0.54295174003310898</v>
      </c>
      <c r="L3">
        <v>0.39386308785208002</v>
      </c>
      <c r="M3">
        <v>0.50935952640392901</v>
      </c>
    </row>
    <row r="4" spans="1:13">
      <c r="A4" t="s">
        <v>673</v>
      </c>
      <c r="B4">
        <v>0.91821541226768799</v>
      </c>
      <c r="C4" t="s">
        <v>670</v>
      </c>
      <c r="D4" t="s">
        <v>774</v>
      </c>
      <c r="G4" t="s">
        <v>644</v>
      </c>
      <c r="H4">
        <v>0.47586997861950298</v>
      </c>
      <c r="I4">
        <v>0.49944847486211902</v>
      </c>
      <c r="J4">
        <v>0</v>
      </c>
      <c r="K4">
        <v>0.39359947871989498</v>
      </c>
      <c r="L4">
        <v>0.34435926887185397</v>
      </c>
      <c r="M4">
        <v>0.39599600000000001</v>
      </c>
    </row>
    <row r="5" spans="1:13">
      <c r="A5" t="s">
        <v>674</v>
      </c>
      <c r="B5">
        <v>0.82788960860551997</v>
      </c>
      <c r="C5" t="s">
        <v>670</v>
      </c>
      <c r="D5" t="s">
        <v>774</v>
      </c>
      <c r="G5" t="s">
        <v>645</v>
      </c>
      <c r="H5">
        <v>0.41327072933646303</v>
      </c>
      <c r="I5">
        <v>0.54295174003310898</v>
      </c>
      <c r="J5">
        <v>0.39359947871989498</v>
      </c>
      <c r="K5">
        <v>0</v>
      </c>
      <c r="L5">
        <v>0.35001430500429098</v>
      </c>
      <c r="M5">
        <v>0.32595843259584301</v>
      </c>
    </row>
    <row r="6" spans="1:13">
      <c r="A6" t="s">
        <v>675</v>
      </c>
      <c r="B6">
        <v>0.81071654732086296</v>
      </c>
      <c r="C6" t="s">
        <v>670</v>
      </c>
      <c r="D6" t="s">
        <v>774</v>
      </c>
      <c r="G6" t="s">
        <v>646</v>
      </c>
      <c r="H6">
        <v>0.32042943397852802</v>
      </c>
      <c r="I6">
        <v>0.39386308785208002</v>
      </c>
      <c r="J6">
        <v>0.34435926887185397</v>
      </c>
      <c r="K6">
        <v>0.35001430500429098</v>
      </c>
      <c r="L6">
        <v>0</v>
      </c>
      <c r="M6">
        <v>0.381610638161064</v>
      </c>
    </row>
    <row r="7" spans="1:13">
      <c r="A7" t="s">
        <v>676</v>
      </c>
      <c r="B7">
        <v>0.87990633602809898</v>
      </c>
      <c r="C7" t="s">
        <v>670</v>
      </c>
      <c r="D7" t="s">
        <v>774</v>
      </c>
      <c r="G7" t="s">
        <v>647</v>
      </c>
      <c r="H7">
        <v>0.46567143358214103</v>
      </c>
      <c r="I7">
        <v>0.50935952640392901</v>
      </c>
      <c r="J7">
        <v>0.39599600000000001</v>
      </c>
      <c r="K7">
        <v>0.32595843259584301</v>
      </c>
      <c r="L7">
        <v>0.381610638161064</v>
      </c>
      <c r="M7">
        <v>0</v>
      </c>
    </row>
    <row r="8" spans="1:13">
      <c r="A8" t="s">
        <v>677</v>
      </c>
      <c r="B8">
        <v>0.83636555909138999</v>
      </c>
      <c r="C8" t="s">
        <v>670</v>
      </c>
      <c r="D8" t="s">
        <v>774</v>
      </c>
      <c r="G8" t="s">
        <v>777</v>
      </c>
      <c r="H8">
        <v>0.63425094513764202</v>
      </c>
      <c r="I8">
        <v>0.62272119249665503</v>
      </c>
      <c r="J8">
        <v>0.63508955403582101</v>
      </c>
      <c r="K8">
        <v>0.57554388777194398</v>
      </c>
      <c r="L8">
        <v>0.64279972139986097</v>
      </c>
      <c r="M8">
        <v>0.61928308578492497</v>
      </c>
    </row>
    <row r="9" spans="1:13">
      <c r="A9" t="s">
        <v>678</v>
      </c>
      <c r="B9">
        <v>0.87135633567816795</v>
      </c>
      <c r="C9" t="s">
        <v>670</v>
      </c>
      <c r="D9" t="s">
        <v>774</v>
      </c>
      <c r="G9" t="s">
        <v>778</v>
      </c>
      <c r="H9">
        <v>0.59520767976038402</v>
      </c>
      <c r="I9">
        <v>0.59089161590122696</v>
      </c>
      <c r="J9">
        <v>0.53801756140526902</v>
      </c>
      <c r="K9">
        <v>0.54298261719304697</v>
      </c>
      <c r="L9">
        <v>0.52738011095204496</v>
      </c>
      <c r="M9">
        <v>0.60851512170302502</v>
      </c>
    </row>
    <row r="10" spans="1:13">
      <c r="A10" t="s">
        <v>679</v>
      </c>
      <c r="B10">
        <v>0.907193376798343</v>
      </c>
      <c r="C10" t="s">
        <v>670</v>
      </c>
      <c r="D10" t="s">
        <v>774</v>
      </c>
      <c r="G10" t="s">
        <v>779</v>
      </c>
      <c r="H10">
        <v>0.64753327049334497</v>
      </c>
      <c r="I10">
        <v>0.64034582806916596</v>
      </c>
      <c r="J10">
        <v>0.71229838561491798</v>
      </c>
      <c r="K10">
        <v>0.684472252670838</v>
      </c>
      <c r="L10">
        <v>0.67722865158429801</v>
      </c>
      <c r="M10">
        <v>0.75846821207658899</v>
      </c>
    </row>
    <row r="11" spans="1:13">
      <c r="A11" t="s">
        <v>680</v>
      </c>
      <c r="B11">
        <v>0.88133455846709596</v>
      </c>
      <c r="C11" t="s">
        <v>670</v>
      </c>
      <c r="D11" t="s">
        <v>774</v>
      </c>
      <c r="G11" t="s">
        <v>780</v>
      </c>
      <c r="H11">
        <v>0.61666514916765303</v>
      </c>
      <c r="I11">
        <v>0.65018128745467796</v>
      </c>
      <c r="J11">
        <v>0.51643919342432298</v>
      </c>
      <c r="K11">
        <v>0.56827522951743104</v>
      </c>
      <c r="L11">
        <v>0.56449863065041095</v>
      </c>
      <c r="M11">
        <v>0.60788979605510196</v>
      </c>
    </row>
    <row r="12" spans="1:13">
      <c r="A12" t="s">
        <v>681</v>
      </c>
      <c r="B12">
        <v>0.860035579005337</v>
      </c>
      <c r="C12" t="s">
        <v>670</v>
      </c>
      <c r="D12" t="s">
        <v>774</v>
      </c>
      <c r="G12" t="s">
        <v>781</v>
      </c>
      <c r="H12">
        <v>0.643514953472757</v>
      </c>
      <c r="I12">
        <v>0.64652921163230404</v>
      </c>
      <c r="J12">
        <v>0.52859995285999495</v>
      </c>
      <c r="K12">
        <v>0.55373961074792299</v>
      </c>
      <c r="L12">
        <v>0.53019190603838195</v>
      </c>
      <c r="M12">
        <v>0.63465340000000103</v>
      </c>
    </row>
    <row r="13" spans="1:13">
      <c r="A13" t="s">
        <v>682</v>
      </c>
      <c r="B13">
        <v>0.85501928550192896</v>
      </c>
      <c r="C13" t="s">
        <v>670</v>
      </c>
      <c r="D13" t="s">
        <v>774</v>
      </c>
      <c r="G13" t="s">
        <v>783</v>
      </c>
      <c r="H13">
        <v>0.65016273993490403</v>
      </c>
      <c r="I13">
        <v>0.66327950000000002</v>
      </c>
      <c r="J13">
        <v>0.66795554980666705</v>
      </c>
      <c r="K13">
        <v>0.68845471557726501</v>
      </c>
      <c r="L13">
        <v>0.61734371913281505</v>
      </c>
      <c r="M13">
        <v>0.75286736178315905</v>
      </c>
    </row>
    <row r="14" spans="1:13">
      <c r="A14" t="s">
        <v>683</v>
      </c>
      <c r="B14">
        <v>0.84167438416743801</v>
      </c>
      <c r="C14" t="s">
        <v>670</v>
      </c>
      <c r="D14" t="s">
        <v>774</v>
      </c>
      <c r="G14" t="s">
        <v>784</v>
      </c>
      <c r="H14">
        <v>0.61345490000000003</v>
      </c>
      <c r="I14">
        <v>0.63700315480126202</v>
      </c>
      <c r="J14">
        <v>0.60295330073832598</v>
      </c>
      <c r="K14">
        <v>0.58379915432970397</v>
      </c>
      <c r="L14">
        <v>0.57487115120490395</v>
      </c>
      <c r="M14">
        <v>0.64933034739955098</v>
      </c>
    </row>
    <row r="15" spans="1:13">
      <c r="A15" t="s">
        <v>684</v>
      </c>
      <c r="B15">
        <v>0.86408795243078296</v>
      </c>
      <c r="C15" t="s">
        <v>670</v>
      </c>
      <c r="D15" t="s">
        <v>774</v>
      </c>
      <c r="G15" t="s">
        <v>785</v>
      </c>
      <c r="H15">
        <v>0.58491618301676296</v>
      </c>
      <c r="I15">
        <v>0.61026622205324399</v>
      </c>
      <c r="J15">
        <v>0.56159007807950401</v>
      </c>
      <c r="K15">
        <v>0.49730832459624802</v>
      </c>
      <c r="L15">
        <v>0.54018423102763502</v>
      </c>
      <c r="M15">
        <v>0.59338002033099901</v>
      </c>
    </row>
    <row r="16" spans="1:13">
      <c r="A16" t="s">
        <v>685</v>
      </c>
      <c r="B16">
        <v>0.84145418414541895</v>
      </c>
      <c r="C16" t="s">
        <v>670</v>
      </c>
      <c r="D16" t="s">
        <v>774</v>
      </c>
      <c r="G16" t="s">
        <v>786</v>
      </c>
      <c r="H16">
        <v>0.66030491889327803</v>
      </c>
      <c r="I16">
        <v>0.65007748250387398</v>
      </c>
      <c r="J16">
        <v>0.72838292716170605</v>
      </c>
      <c r="K16">
        <v>0.71262040000000004</v>
      </c>
      <c r="L16">
        <v>0.68270660000000105</v>
      </c>
      <c r="M16">
        <v>0.76468784706242998</v>
      </c>
    </row>
    <row r="17" spans="1:13">
      <c r="A17" t="s">
        <v>686</v>
      </c>
      <c r="B17">
        <v>0.81962056392411298</v>
      </c>
      <c r="C17" t="s">
        <v>670</v>
      </c>
      <c r="D17" t="s">
        <v>774</v>
      </c>
      <c r="G17" t="s">
        <v>787</v>
      </c>
      <c r="H17">
        <v>0.61088286108828704</v>
      </c>
      <c r="I17">
        <v>0.631558915779458</v>
      </c>
      <c r="J17">
        <v>0.55800534530187096</v>
      </c>
      <c r="K17">
        <v>0.49736167381275298</v>
      </c>
      <c r="L17">
        <v>0.52431138594012405</v>
      </c>
      <c r="M17">
        <v>0.58085149521287505</v>
      </c>
    </row>
    <row r="18" spans="1:13">
      <c r="A18" t="s">
        <v>687</v>
      </c>
      <c r="B18">
        <v>0.81537610000000005</v>
      </c>
      <c r="C18" t="s">
        <v>670</v>
      </c>
      <c r="D18" t="s">
        <v>774</v>
      </c>
      <c r="G18" t="s">
        <v>788</v>
      </c>
      <c r="H18">
        <v>0.65942140434715701</v>
      </c>
      <c r="I18">
        <v>0.65555386888922695</v>
      </c>
      <c r="J18">
        <v>0.72833809508166703</v>
      </c>
      <c r="K18">
        <v>0.69724557568860701</v>
      </c>
      <c r="L18">
        <v>0.65916368520907898</v>
      </c>
      <c r="M18">
        <v>0.76305450662547303</v>
      </c>
    </row>
    <row r="19" spans="1:13">
      <c r="A19" t="s">
        <v>688</v>
      </c>
      <c r="B19">
        <v>0.85152090742395503</v>
      </c>
      <c r="C19" t="s">
        <v>670</v>
      </c>
      <c r="D19" t="s">
        <v>774</v>
      </c>
      <c r="G19" t="s">
        <v>656</v>
      </c>
      <c r="H19">
        <v>0.85049202242619604</v>
      </c>
      <c r="I19">
        <v>0.83636555909138999</v>
      </c>
      <c r="J19">
        <v>0.84167438416743801</v>
      </c>
      <c r="K19">
        <v>0.86785427357085498</v>
      </c>
      <c r="L19">
        <v>0.83382346676469399</v>
      </c>
      <c r="M19">
        <v>0.88287110000000002</v>
      </c>
    </row>
    <row r="20" spans="1:13">
      <c r="A20" t="s">
        <v>689</v>
      </c>
      <c r="B20">
        <v>0.86785427357085498</v>
      </c>
      <c r="C20" t="s">
        <v>670</v>
      </c>
      <c r="D20" t="s">
        <v>774</v>
      </c>
      <c r="G20" t="s">
        <v>657</v>
      </c>
      <c r="H20">
        <v>0.88047458804745804</v>
      </c>
      <c r="I20">
        <v>0.87135633567816795</v>
      </c>
      <c r="J20">
        <v>0.86408795243078296</v>
      </c>
      <c r="K20">
        <v>0.88575454858954705</v>
      </c>
      <c r="L20">
        <v>0.86433453895054302</v>
      </c>
      <c r="M20">
        <v>0.89646287411571801</v>
      </c>
    </row>
    <row r="21" spans="1:13">
      <c r="A21" t="s">
        <v>690</v>
      </c>
      <c r="B21">
        <v>0.88575454858954705</v>
      </c>
      <c r="C21" t="s">
        <v>670</v>
      </c>
      <c r="D21" t="s">
        <v>774</v>
      </c>
      <c r="G21" t="s">
        <v>658</v>
      </c>
      <c r="H21">
        <v>0.91821541226768799</v>
      </c>
      <c r="I21">
        <v>0.907193376798343</v>
      </c>
      <c r="J21">
        <v>0.84145418414541895</v>
      </c>
      <c r="K21">
        <v>0.90097908019581596</v>
      </c>
      <c r="L21">
        <v>0.83654566730913305</v>
      </c>
      <c r="M21">
        <v>0.93529070000000003</v>
      </c>
    </row>
    <row r="22" spans="1:13">
      <c r="A22" t="s">
        <v>691</v>
      </c>
      <c r="B22">
        <v>0.90097908019581596</v>
      </c>
      <c r="C22" t="s">
        <v>670</v>
      </c>
      <c r="D22" t="s">
        <v>774</v>
      </c>
      <c r="G22" t="s">
        <v>659</v>
      </c>
      <c r="H22">
        <v>0.82788960860551997</v>
      </c>
      <c r="I22">
        <v>0.88133455846709596</v>
      </c>
      <c r="J22">
        <v>0.81962056392411298</v>
      </c>
      <c r="K22">
        <v>0.86723486017045803</v>
      </c>
      <c r="L22">
        <v>0.84806585441975701</v>
      </c>
      <c r="M22">
        <v>0.89245998924599901</v>
      </c>
    </row>
    <row r="23" spans="1:13">
      <c r="A23" t="s">
        <v>692</v>
      </c>
      <c r="B23">
        <v>0.86723486017045803</v>
      </c>
      <c r="C23" t="s">
        <v>670</v>
      </c>
      <c r="D23" t="s">
        <v>774</v>
      </c>
      <c r="G23" t="s">
        <v>660</v>
      </c>
      <c r="H23">
        <v>0.81071654732086296</v>
      </c>
      <c r="I23">
        <v>0.860035579005337</v>
      </c>
      <c r="J23">
        <v>0.81537610000000005</v>
      </c>
      <c r="K23">
        <v>0.84930898493089801</v>
      </c>
      <c r="L23">
        <v>0.83582338358233899</v>
      </c>
      <c r="M23">
        <v>0.86156911384308899</v>
      </c>
    </row>
    <row r="24" spans="1:13">
      <c r="A24" t="s">
        <v>693</v>
      </c>
      <c r="B24">
        <v>0.84930898493089801</v>
      </c>
      <c r="C24" t="s">
        <v>670</v>
      </c>
      <c r="D24" t="s">
        <v>774</v>
      </c>
      <c r="G24" t="s">
        <v>661</v>
      </c>
      <c r="H24">
        <v>0.87990633602809898</v>
      </c>
      <c r="I24">
        <v>0.85501928550192896</v>
      </c>
      <c r="J24">
        <v>0.85152090742395503</v>
      </c>
      <c r="K24">
        <v>0.88898279444913997</v>
      </c>
      <c r="L24">
        <v>0.83208069160403497</v>
      </c>
      <c r="M24">
        <v>0.91654681251797898</v>
      </c>
    </row>
    <row r="25" spans="1:13">
      <c r="A25" t="s">
        <v>694</v>
      </c>
      <c r="B25">
        <v>0.88898279444913997</v>
      </c>
      <c r="C25" t="s">
        <v>670</v>
      </c>
      <c r="D25" t="s">
        <v>774</v>
      </c>
    </row>
    <row r="26" spans="1:13">
      <c r="A26" t="s">
        <v>695</v>
      </c>
      <c r="B26">
        <v>0.83382346676469399</v>
      </c>
      <c r="C26" t="s">
        <v>670</v>
      </c>
      <c r="D26" t="s">
        <v>774</v>
      </c>
    </row>
    <row r="27" spans="1:13">
      <c r="A27" t="s">
        <v>696</v>
      </c>
      <c r="B27">
        <v>0.86433453895054302</v>
      </c>
      <c r="C27" t="s">
        <v>670</v>
      </c>
      <c r="D27" t="s">
        <v>774</v>
      </c>
    </row>
    <row r="28" spans="1:13">
      <c r="A28" t="s">
        <v>697</v>
      </c>
      <c r="B28">
        <v>0.83654566730913305</v>
      </c>
      <c r="C28" t="s">
        <v>670</v>
      </c>
      <c r="D28" t="s">
        <v>774</v>
      </c>
    </row>
    <row r="29" spans="1:13">
      <c r="A29" t="s">
        <v>698</v>
      </c>
      <c r="B29">
        <v>0.84806585441975701</v>
      </c>
      <c r="C29" t="s">
        <v>670</v>
      </c>
      <c r="D29" t="s">
        <v>774</v>
      </c>
    </row>
    <row r="30" spans="1:13">
      <c r="A30" t="s">
        <v>699</v>
      </c>
      <c r="B30">
        <v>0.83582338358233899</v>
      </c>
      <c r="C30" t="s">
        <v>670</v>
      </c>
      <c r="D30" t="s">
        <v>774</v>
      </c>
    </row>
    <row r="31" spans="1:13">
      <c r="A31" t="s">
        <v>700</v>
      </c>
      <c r="B31">
        <v>0.83208069160403497</v>
      </c>
      <c r="C31" t="s">
        <v>670</v>
      </c>
      <c r="D31" t="s">
        <v>774</v>
      </c>
    </row>
    <row r="32" spans="1:13">
      <c r="A32" t="s">
        <v>701</v>
      </c>
      <c r="B32">
        <v>0.88287110000000002</v>
      </c>
      <c r="C32" t="s">
        <v>670</v>
      </c>
      <c r="D32" t="s">
        <v>774</v>
      </c>
    </row>
    <row r="33" spans="1:4">
      <c r="A33" t="s">
        <v>702</v>
      </c>
      <c r="B33">
        <v>0.89646287411571801</v>
      </c>
      <c r="C33" t="s">
        <v>670</v>
      </c>
      <c r="D33" t="s">
        <v>774</v>
      </c>
    </row>
    <row r="34" spans="1:4">
      <c r="A34" t="s">
        <v>703</v>
      </c>
      <c r="B34">
        <v>0.93529070000000003</v>
      </c>
      <c r="C34" t="s">
        <v>670</v>
      </c>
      <c r="D34" t="s">
        <v>774</v>
      </c>
    </row>
    <row r="35" spans="1:4">
      <c r="A35" t="s">
        <v>704</v>
      </c>
      <c r="B35">
        <v>0.89245998924599901</v>
      </c>
      <c r="C35" t="s">
        <v>670</v>
      </c>
      <c r="D35" t="s">
        <v>774</v>
      </c>
    </row>
    <row r="36" spans="1:4">
      <c r="A36" t="s">
        <v>705</v>
      </c>
      <c r="B36">
        <v>0.86156911384308899</v>
      </c>
      <c r="C36" t="s">
        <v>670</v>
      </c>
      <c r="D36" t="s">
        <v>774</v>
      </c>
    </row>
    <row r="37" spans="1:4">
      <c r="A37" t="s">
        <v>706</v>
      </c>
      <c r="B37">
        <v>0.91654681251797898</v>
      </c>
      <c r="C37" t="s">
        <v>670</v>
      </c>
      <c r="D37" t="s">
        <v>774</v>
      </c>
    </row>
    <row r="38" spans="1:4">
      <c r="A38" t="s">
        <v>707</v>
      </c>
      <c r="B38">
        <v>0.63425094513764202</v>
      </c>
      <c r="C38" t="s">
        <v>791</v>
      </c>
      <c r="D38" t="s">
        <v>774</v>
      </c>
    </row>
    <row r="39" spans="1:4">
      <c r="A39" t="s">
        <v>708</v>
      </c>
      <c r="B39">
        <v>0.59520767976038402</v>
      </c>
      <c r="C39" t="s">
        <v>791</v>
      </c>
      <c r="D39" t="s">
        <v>774</v>
      </c>
    </row>
    <row r="40" spans="1:4">
      <c r="A40" t="s">
        <v>709</v>
      </c>
      <c r="B40">
        <v>0.64753327049334497</v>
      </c>
      <c r="C40" t="s">
        <v>791</v>
      </c>
      <c r="D40" t="s">
        <v>774</v>
      </c>
    </row>
    <row r="41" spans="1:4">
      <c r="A41" t="s">
        <v>710</v>
      </c>
      <c r="B41">
        <v>0.61666514916765303</v>
      </c>
      <c r="C41" t="s">
        <v>791</v>
      </c>
      <c r="D41" t="s">
        <v>774</v>
      </c>
    </row>
    <row r="42" spans="1:4">
      <c r="A42" t="s">
        <v>711</v>
      </c>
      <c r="B42">
        <v>0.643514953472757</v>
      </c>
      <c r="C42" t="s">
        <v>791</v>
      </c>
      <c r="D42" t="s">
        <v>774</v>
      </c>
    </row>
    <row r="43" spans="1:4">
      <c r="A43" t="s">
        <v>712</v>
      </c>
      <c r="B43">
        <v>0.62272119249665503</v>
      </c>
      <c r="C43" t="s">
        <v>791</v>
      </c>
      <c r="D43" t="s">
        <v>774</v>
      </c>
    </row>
    <row r="44" spans="1:4">
      <c r="A44" t="s">
        <v>713</v>
      </c>
      <c r="B44">
        <v>0.59089161590122696</v>
      </c>
      <c r="C44" t="s">
        <v>791</v>
      </c>
      <c r="D44" t="s">
        <v>774</v>
      </c>
    </row>
    <row r="45" spans="1:4">
      <c r="A45" t="s">
        <v>714</v>
      </c>
      <c r="B45">
        <v>0.64034582806916596</v>
      </c>
      <c r="C45" t="s">
        <v>791</v>
      </c>
      <c r="D45" t="s">
        <v>774</v>
      </c>
    </row>
    <row r="46" spans="1:4">
      <c r="A46" t="s">
        <v>715</v>
      </c>
      <c r="B46">
        <v>0.65018128745467796</v>
      </c>
      <c r="C46" t="s">
        <v>791</v>
      </c>
      <c r="D46" t="s">
        <v>774</v>
      </c>
    </row>
    <row r="47" spans="1:4">
      <c r="A47" t="s">
        <v>716</v>
      </c>
      <c r="B47">
        <v>0.64652921163230404</v>
      </c>
      <c r="C47" t="s">
        <v>791</v>
      </c>
      <c r="D47" t="s">
        <v>774</v>
      </c>
    </row>
    <row r="48" spans="1:4">
      <c r="A48" t="s">
        <v>717</v>
      </c>
      <c r="B48">
        <v>0.63508955403582101</v>
      </c>
      <c r="C48" t="s">
        <v>791</v>
      </c>
      <c r="D48" t="s">
        <v>774</v>
      </c>
    </row>
    <row r="49" spans="1:4">
      <c r="A49" t="s">
        <v>718</v>
      </c>
      <c r="B49">
        <v>0.53801756140526902</v>
      </c>
      <c r="C49" t="s">
        <v>791</v>
      </c>
      <c r="D49" t="s">
        <v>774</v>
      </c>
    </row>
    <row r="50" spans="1:4">
      <c r="A50" t="s">
        <v>719</v>
      </c>
      <c r="B50">
        <v>0.71229838561491798</v>
      </c>
      <c r="C50" t="s">
        <v>791</v>
      </c>
      <c r="D50" t="s">
        <v>774</v>
      </c>
    </row>
    <row r="51" spans="1:4">
      <c r="A51" t="s">
        <v>720</v>
      </c>
      <c r="B51">
        <v>0.51643919342432298</v>
      </c>
      <c r="C51" t="s">
        <v>791</v>
      </c>
      <c r="D51" t="s">
        <v>774</v>
      </c>
    </row>
    <row r="52" spans="1:4">
      <c r="A52" t="s">
        <v>721</v>
      </c>
      <c r="B52">
        <v>0.52859995285999495</v>
      </c>
      <c r="C52" t="s">
        <v>791</v>
      </c>
      <c r="D52" t="s">
        <v>774</v>
      </c>
    </row>
    <row r="53" spans="1:4">
      <c r="A53" t="s">
        <v>722</v>
      </c>
      <c r="B53">
        <v>0.57554388777194398</v>
      </c>
      <c r="C53" t="s">
        <v>791</v>
      </c>
      <c r="D53" t="s">
        <v>774</v>
      </c>
    </row>
    <row r="54" spans="1:4">
      <c r="A54" t="s">
        <v>723</v>
      </c>
      <c r="B54">
        <v>0.54298261719304697</v>
      </c>
      <c r="C54" t="s">
        <v>791</v>
      </c>
      <c r="D54" t="s">
        <v>774</v>
      </c>
    </row>
    <row r="55" spans="1:4">
      <c r="A55" t="s">
        <v>724</v>
      </c>
      <c r="B55">
        <v>0.684472252670838</v>
      </c>
      <c r="C55" t="s">
        <v>791</v>
      </c>
      <c r="D55" t="s">
        <v>774</v>
      </c>
    </row>
    <row r="56" spans="1:4">
      <c r="A56" t="s">
        <v>725</v>
      </c>
      <c r="B56">
        <v>0.56827522951743104</v>
      </c>
      <c r="C56" t="s">
        <v>791</v>
      </c>
      <c r="D56" t="s">
        <v>774</v>
      </c>
    </row>
    <row r="57" spans="1:4">
      <c r="A57" t="s">
        <v>726</v>
      </c>
      <c r="B57">
        <v>0.55373961074792299</v>
      </c>
      <c r="C57" t="s">
        <v>791</v>
      </c>
      <c r="D57" t="s">
        <v>774</v>
      </c>
    </row>
    <row r="58" spans="1:4">
      <c r="A58" t="s">
        <v>727</v>
      </c>
      <c r="B58">
        <v>0.64279972139986097</v>
      </c>
      <c r="C58" t="s">
        <v>791</v>
      </c>
      <c r="D58" t="s">
        <v>774</v>
      </c>
    </row>
    <row r="59" spans="1:4">
      <c r="A59" t="s">
        <v>728</v>
      </c>
      <c r="B59">
        <v>0.52738011095204496</v>
      </c>
      <c r="C59" t="s">
        <v>791</v>
      </c>
      <c r="D59" t="s">
        <v>774</v>
      </c>
    </row>
    <row r="60" spans="1:4">
      <c r="A60" t="s">
        <v>729</v>
      </c>
      <c r="B60">
        <v>0.67722865158429801</v>
      </c>
      <c r="C60" t="s">
        <v>791</v>
      </c>
      <c r="D60" t="s">
        <v>774</v>
      </c>
    </row>
    <row r="61" spans="1:4">
      <c r="A61" t="s">
        <v>730</v>
      </c>
      <c r="B61">
        <v>0.56449863065041095</v>
      </c>
      <c r="C61" t="s">
        <v>791</v>
      </c>
      <c r="D61" t="s">
        <v>774</v>
      </c>
    </row>
    <row r="62" spans="1:4">
      <c r="A62" t="s">
        <v>731</v>
      </c>
      <c r="B62">
        <v>0.53019190603838195</v>
      </c>
      <c r="C62" t="s">
        <v>791</v>
      </c>
      <c r="D62" t="s">
        <v>774</v>
      </c>
    </row>
    <row r="63" spans="1:4">
      <c r="A63" t="s">
        <v>732</v>
      </c>
      <c r="B63">
        <v>0.61928308578492497</v>
      </c>
      <c r="C63" t="s">
        <v>791</v>
      </c>
      <c r="D63" t="s">
        <v>774</v>
      </c>
    </row>
    <row r="64" spans="1:4">
      <c r="A64" t="s">
        <v>733</v>
      </c>
      <c r="B64">
        <v>0.60851512170302502</v>
      </c>
      <c r="C64" t="s">
        <v>791</v>
      </c>
      <c r="D64" t="s">
        <v>774</v>
      </c>
    </row>
    <row r="65" spans="1:4">
      <c r="A65" t="s">
        <v>734</v>
      </c>
      <c r="B65">
        <v>0.75846821207658899</v>
      </c>
      <c r="C65" t="s">
        <v>791</v>
      </c>
      <c r="D65" t="s">
        <v>774</v>
      </c>
    </row>
    <row r="66" spans="1:4">
      <c r="A66" t="s">
        <v>735</v>
      </c>
      <c r="B66">
        <v>0.60788979605510196</v>
      </c>
      <c r="C66" t="s">
        <v>791</v>
      </c>
      <c r="D66" t="s">
        <v>774</v>
      </c>
    </row>
    <row r="67" spans="1:4">
      <c r="A67" t="s">
        <v>736</v>
      </c>
      <c r="B67">
        <v>0.63465340000000103</v>
      </c>
      <c r="C67" t="s">
        <v>791</v>
      </c>
      <c r="D67" t="s">
        <v>774</v>
      </c>
    </row>
    <row r="68" spans="1:4">
      <c r="A68" t="s">
        <v>737</v>
      </c>
      <c r="B68">
        <v>0.65016273993490403</v>
      </c>
      <c r="C68" t="s">
        <v>792</v>
      </c>
      <c r="D68" t="s">
        <v>774</v>
      </c>
    </row>
    <row r="69" spans="1:4">
      <c r="A69" t="s">
        <v>738</v>
      </c>
      <c r="B69">
        <v>0.61345490000000003</v>
      </c>
      <c r="C69" t="s">
        <v>792</v>
      </c>
      <c r="D69" t="s">
        <v>774</v>
      </c>
    </row>
    <row r="70" spans="1:4">
      <c r="A70" t="s">
        <v>739</v>
      </c>
      <c r="B70">
        <v>0.58491618301676296</v>
      </c>
      <c r="C70" t="s">
        <v>792</v>
      </c>
      <c r="D70" t="s">
        <v>774</v>
      </c>
    </row>
    <row r="71" spans="1:4">
      <c r="A71" t="s">
        <v>740</v>
      </c>
      <c r="B71">
        <v>0.66030491889327803</v>
      </c>
      <c r="C71" t="s">
        <v>792</v>
      </c>
      <c r="D71" t="s">
        <v>774</v>
      </c>
    </row>
    <row r="72" spans="1:4">
      <c r="A72" t="s">
        <v>741</v>
      </c>
      <c r="B72">
        <v>0.61088286108828704</v>
      </c>
      <c r="C72" t="s">
        <v>792</v>
      </c>
      <c r="D72" t="s">
        <v>774</v>
      </c>
    </row>
    <row r="73" spans="1:4">
      <c r="A73" t="s">
        <v>742</v>
      </c>
      <c r="B73">
        <v>0.65942140434715701</v>
      </c>
      <c r="C73" t="s">
        <v>792</v>
      </c>
      <c r="D73" t="s">
        <v>774</v>
      </c>
    </row>
    <row r="74" spans="1:4">
      <c r="A74" t="s">
        <v>743</v>
      </c>
      <c r="B74">
        <v>0.66327950000000002</v>
      </c>
      <c r="C74" t="s">
        <v>792</v>
      </c>
      <c r="D74" t="s">
        <v>774</v>
      </c>
    </row>
    <row r="75" spans="1:4">
      <c r="A75" t="s">
        <v>744</v>
      </c>
      <c r="B75">
        <v>0.63700315480126202</v>
      </c>
      <c r="C75" t="s">
        <v>792</v>
      </c>
      <c r="D75" t="s">
        <v>774</v>
      </c>
    </row>
    <row r="76" spans="1:4">
      <c r="A76" t="s">
        <v>745</v>
      </c>
      <c r="B76">
        <v>0.61026622205324399</v>
      </c>
      <c r="C76" t="s">
        <v>792</v>
      </c>
      <c r="D76" t="s">
        <v>774</v>
      </c>
    </row>
    <row r="77" spans="1:4">
      <c r="A77" t="s">
        <v>746</v>
      </c>
      <c r="B77">
        <v>0.65007748250387398</v>
      </c>
      <c r="C77" t="s">
        <v>792</v>
      </c>
      <c r="D77" t="s">
        <v>774</v>
      </c>
    </row>
    <row r="78" spans="1:4">
      <c r="A78" t="s">
        <v>747</v>
      </c>
      <c r="B78">
        <v>0.631558915779458</v>
      </c>
      <c r="C78" t="s">
        <v>792</v>
      </c>
      <c r="D78" t="s">
        <v>774</v>
      </c>
    </row>
    <row r="79" spans="1:4">
      <c r="A79" t="s">
        <v>748</v>
      </c>
      <c r="B79">
        <v>0.65555386888922695</v>
      </c>
      <c r="C79" t="s">
        <v>792</v>
      </c>
      <c r="D79" t="s">
        <v>774</v>
      </c>
    </row>
    <row r="80" spans="1:4">
      <c r="A80" t="s">
        <v>749</v>
      </c>
      <c r="B80">
        <v>0.66795554980666705</v>
      </c>
      <c r="C80" t="s">
        <v>792</v>
      </c>
      <c r="D80" t="s">
        <v>774</v>
      </c>
    </row>
    <row r="81" spans="1:4">
      <c r="A81" t="s">
        <v>750</v>
      </c>
      <c r="B81">
        <v>0.60295330073832598</v>
      </c>
      <c r="C81" t="s">
        <v>792</v>
      </c>
      <c r="D81" t="s">
        <v>774</v>
      </c>
    </row>
    <row r="82" spans="1:4">
      <c r="A82" t="s">
        <v>751</v>
      </c>
      <c r="B82">
        <v>0.56159007807950401</v>
      </c>
      <c r="C82" t="s">
        <v>792</v>
      </c>
      <c r="D82" t="s">
        <v>774</v>
      </c>
    </row>
    <row r="83" spans="1:4">
      <c r="A83" t="s">
        <v>752</v>
      </c>
      <c r="B83">
        <v>0.72838292716170605</v>
      </c>
      <c r="C83" t="s">
        <v>792</v>
      </c>
      <c r="D83" t="s">
        <v>774</v>
      </c>
    </row>
    <row r="84" spans="1:4">
      <c r="A84" t="s">
        <v>753</v>
      </c>
      <c r="B84">
        <v>0.55800534530187096</v>
      </c>
      <c r="C84" t="s">
        <v>792</v>
      </c>
      <c r="D84" t="s">
        <v>774</v>
      </c>
    </row>
    <row r="85" spans="1:4">
      <c r="A85" t="s">
        <v>754</v>
      </c>
      <c r="B85">
        <v>0.72833809508166703</v>
      </c>
      <c r="C85" t="s">
        <v>792</v>
      </c>
      <c r="D85" t="s">
        <v>774</v>
      </c>
    </row>
    <row r="86" spans="1:4">
      <c r="A86" t="s">
        <v>755</v>
      </c>
      <c r="B86">
        <v>0.68845471557726501</v>
      </c>
      <c r="C86" t="s">
        <v>792</v>
      </c>
      <c r="D86" t="s">
        <v>774</v>
      </c>
    </row>
    <row r="87" spans="1:4">
      <c r="A87" t="s">
        <v>756</v>
      </c>
      <c r="B87">
        <v>0.58379915432970397</v>
      </c>
      <c r="C87" t="s">
        <v>792</v>
      </c>
      <c r="D87" t="s">
        <v>774</v>
      </c>
    </row>
    <row r="88" spans="1:4">
      <c r="A88" t="s">
        <v>757</v>
      </c>
      <c r="B88">
        <v>0.49730832459624802</v>
      </c>
      <c r="C88" t="s">
        <v>792</v>
      </c>
      <c r="D88" t="s">
        <v>774</v>
      </c>
    </row>
    <row r="89" spans="1:4">
      <c r="A89" t="s">
        <v>758</v>
      </c>
      <c r="B89">
        <v>0.71262040000000004</v>
      </c>
      <c r="C89" t="s">
        <v>792</v>
      </c>
      <c r="D89" t="s">
        <v>774</v>
      </c>
    </row>
    <row r="90" spans="1:4">
      <c r="A90" t="s">
        <v>759</v>
      </c>
      <c r="B90">
        <v>0.49736167381275298</v>
      </c>
      <c r="C90" t="s">
        <v>792</v>
      </c>
      <c r="D90" t="s">
        <v>774</v>
      </c>
    </row>
    <row r="91" spans="1:4">
      <c r="A91" t="s">
        <v>760</v>
      </c>
      <c r="B91">
        <v>0.69724557568860701</v>
      </c>
      <c r="C91" t="s">
        <v>792</v>
      </c>
      <c r="D91" t="s">
        <v>774</v>
      </c>
    </row>
    <row r="92" spans="1:4">
      <c r="A92" t="s">
        <v>761</v>
      </c>
      <c r="B92">
        <v>0.61734371913281505</v>
      </c>
      <c r="C92" t="s">
        <v>792</v>
      </c>
      <c r="D92" t="s">
        <v>774</v>
      </c>
    </row>
    <row r="93" spans="1:4">
      <c r="A93" t="s">
        <v>762</v>
      </c>
      <c r="B93">
        <v>0.57487115120490395</v>
      </c>
      <c r="C93" t="s">
        <v>792</v>
      </c>
      <c r="D93" t="s">
        <v>774</v>
      </c>
    </row>
    <row r="94" spans="1:4">
      <c r="A94" t="s">
        <v>763</v>
      </c>
      <c r="B94">
        <v>0.54018423102763502</v>
      </c>
      <c r="C94" t="s">
        <v>792</v>
      </c>
      <c r="D94" t="s">
        <v>774</v>
      </c>
    </row>
    <row r="95" spans="1:4">
      <c r="A95" t="s">
        <v>764</v>
      </c>
      <c r="B95">
        <v>0.68270660000000105</v>
      </c>
      <c r="C95" t="s">
        <v>792</v>
      </c>
      <c r="D95" t="s">
        <v>774</v>
      </c>
    </row>
    <row r="96" spans="1:4">
      <c r="A96" t="s">
        <v>765</v>
      </c>
      <c r="B96">
        <v>0.52431138594012405</v>
      </c>
      <c r="C96" t="s">
        <v>792</v>
      </c>
      <c r="D96" t="s">
        <v>774</v>
      </c>
    </row>
    <row r="97" spans="1:4">
      <c r="A97" t="s">
        <v>766</v>
      </c>
      <c r="B97">
        <v>0.65916368520907898</v>
      </c>
      <c r="C97" t="s">
        <v>792</v>
      </c>
      <c r="D97" t="s">
        <v>774</v>
      </c>
    </row>
    <row r="98" spans="1:4">
      <c r="A98" t="s">
        <v>767</v>
      </c>
      <c r="B98">
        <v>0.75286736178315905</v>
      </c>
      <c r="C98" t="s">
        <v>792</v>
      </c>
      <c r="D98" t="s">
        <v>774</v>
      </c>
    </row>
    <row r="99" spans="1:4">
      <c r="A99" t="s">
        <v>768</v>
      </c>
      <c r="B99">
        <v>0.64933034739955098</v>
      </c>
      <c r="C99" t="s">
        <v>792</v>
      </c>
      <c r="D99" t="s">
        <v>774</v>
      </c>
    </row>
    <row r="100" spans="1:4">
      <c r="A100" t="s">
        <v>769</v>
      </c>
      <c r="B100">
        <v>0.59338002033099901</v>
      </c>
      <c r="C100" t="s">
        <v>792</v>
      </c>
      <c r="D100" t="s">
        <v>774</v>
      </c>
    </row>
    <row r="101" spans="1:4">
      <c r="A101" t="s">
        <v>770</v>
      </c>
      <c r="B101">
        <v>0.76468784706242998</v>
      </c>
      <c r="C101" t="s">
        <v>792</v>
      </c>
      <c r="D101" t="s">
        <v>774</v>
      </c>
    </row>
    <row r="102" spans="1:4">
      <c r="A102" t="s">
        <v>771</v>
      </c>
      <c r="B102">
        <v>0.58085149521287505</v>
      </c>
      <c r="C102" t="s">
        <v>792</v>
      </c>
      <c r="D102" t="s">
        <v>774</v>
      </c>
    </row>
    <row r="103" spans="1:4">
      <c r="A103" t="s">
        <v>772</v>
      </c>
      <c r="B103">
        <v>0.76305450662547303</v>
      </c>
      <c r="C103" t="s">
        <v>792</v>
      </c>
      <c r="D103" t="s">
        <v>774</v>
      </c>
    </row>
  </sheetData>
  <sortState xmlns:xlrd2="http://schemas.microsoft.com/office/spreadsheetml/2017/richdata2" ref="A2:D148">
    <sortCondition ref="C1:C148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1A43-0063-1A42-8956-82FEA048F0F0}">
  <dimension ref="A1:E24"/>
  <sheetViews>
    <sheetView workbookViewId="0">
      <selection activeCell="I23" sqref="I23"/>
    </sheetView>
  </sheetViews>
  <sheetFormatPr baseColWidth="10" defaultRowHeight="16"/>
  <sheetData>
    <row r="1" spans="1:5">
      <c r="A1" t="s">
        <v>0</v>
      </c>
      <c r="B1" t="s">
        <v>513</v>
      </c>
      <c r="D1" t="s">
        <v>0</v>
      </c>
      <c r="E1" s="1" t="s">
        <v>513</v>
      </c>
    </row>
    <row r="2" spans="1:5">
      <c r="A2" t="s">
        <v>642</v>
      </c>
      <c r="B2">
        <v>0</v>
      </c>
      <c r="D2" t="s">
        <v>642</v>
      </c>
      <c r="E2" s="1" t="e">
        <f>LOG(B2*10)</f>
        <v>#NUM!</v>
      </c>
    </row>
    <row r="3" spans="1:5">
      <c r="A3" t="s">
        <v>643</v>
      </c>
      <c r="B3">
        <v>0</v>
      </c>
      <c r="D3" t="s">
        <v>643</v>
      </c>
      <c r="E3" s="1" t="e">
        <f t="shared" ref="E3:E24" si="0">LOG(B3*10)</f>
        <v>#NUM!</v>
      </c>
    </row>
    <row r="4" spans="1:5">
      <c r="A4" t="s">
        <v>644</v>
      </c>
      <c r="B4">
        <v>0</v>
      </c>
      <c r="D4" t="s">
        <v>644</v>
      </c>
      <c r="E4" s="1" t="e">
        <f t="shared" si="0"/>
        <v>#NUM!</v>
      </c>
    </row>
    <row r="5" spans="1:5">
      <c r="A5" t="s">
        <v>645</v>
      </c>
      <c r="B5">
        <v>0</v>
      </c>
      <c r="D5" t="s">
        <v>645</v>
      </c>
      <c r="E5" s="1" t="e">
        <f t="shared" si="0"/>
        <v>#NUM!</v>
      </c>
    </row>
    <row r="6" spans="1:5">
      <c r="A6" t="s">
        <v>646</v>
      </c>
      <c r="B6">
        <v>0</v>
      </c>
      <c r="D6" t="s">
        <v>646</v>
      </c>
      <c r="E6" s="1" t="e">
        <f t="shared" si="0"/>
        <v>#NUM!</v>
      </c>
    </row>
    <row r="7" spans="1:5">
      <c r="A7" t="s">
        <v>647</v>
      </c>
      <c r="B7">
        <v>0</v>
      </c>
      <c r="D7" t="s">
        <v>647</v>
      </c>
      <c r="E7" s="1" t="e">
        <f t="shared" si="0"/>
        <v>#NUM!</v>
      </c>
    </row>
    <row r="8" spans="1:5">
      <c r="A8" t="s">
        <v>777</v>
      </c>
      <c r="B8">
        <v>2.5235699999999999</v>
      </c>
      <c r="D8" t="s">
        <v>648</v>
      </c>
      <c r="E8" s="1">
        <f t="shared" si="0"/>
        <v>1.4020153559062791</v>
      </c>
    </row>
    <row r="9" spans="1:5">
      <c r="A9" t="s">
        <v>778</v>
      </c>
      <c r="B9">
        <v>2.7947799999999998</v>
      </c>
      <c r="D9" t="s">
        <v>649</v>
      </c>
      <c r="E9" s="1">
        <f t="shared" si="0"/>
        <v>1.4463476266959747</v>
      </c>
    </row>
    <row r="10" spans="1:5">
      <c r="A10" t="s">
        <v>779</v>
      </c>
      <c r="B10">
        <v>2.5990700000000002</v>
      </c>
      <c r="D10" t="s">
        <v>650</v>
      </c>
      <c r="E10" s="1">
        <f t="shared" si="0"/>
        <v>1.4148179763861009</v>
      </c>
    </row>
    <row r="11" spans="1:5">
      <c r="A11" t="s">
        <v>780</v>
      </c>
      <c r="B11">
        <v>1.3854900000000001</v>
      </c>
      <c r="D11" t="s">
        <v>651</v>
      </c>
      <c r="E11" s="1">
        <f t="shared" si="0"/>
        <v>1.1416033955383214</v>
      </c>
    </row>
    <row r="12" spans="1:5">
      <c r="A12" t="s">
        <v>781</v>
      </c>
      <c r="B12">
        <v>0.62922999999999996</v>
      </c>
      <c r="D12" t="s">
        <v>652</v>
      </c>
      <c r="E12" s="1">
        <f t="shared" si="0"/>
        <v>0.79880942044181213</v>
      </c>
    </row>
    <row r="13" spans="1:5">
      <c r="A13" t="s">
        <v>783</v>
      </c>
      <c r="B13">
        <v>11.87031</v>
      </c>
      <c r="D13" t="s">
        <v>653</v>
      </c>
      <c r="E13" s="1">
        <f t="shared" si="0"/>
        <v>2.0744620609538655</v>
      </c>
    </row>
    <row r="14" spans="1:5">
      <c r="A14" t="s">
        <v>784</v>
      </c>
      <c r="B14">
        <v>16.033940000000001</v>
      </c>
      <c r="D14" t="s">
        <v>654</v>
      </c>
      <c r="E14" s="1">
        <f t="shared" si="0"/>
        <v>2.2050402541074674</v>
      </c>
    </row>
    <row r="15" spans="1:5">
      <c r="A15" t="s">
        <v>785</v>
      </c>
      <c r="B15">
        <v>1.2030000000000001</v>
      </c>
      <c r="D15" t="s">
        <v>662</v>
      </c>
      <c r="E15" s="1">
        <f t="shared" si="0"/>
        <v>1.0802656273398448</v>
      </c>
    </row>
    <row r="16" spans="1:5">
      <c r="A16" t="s">
        <v>786</v>
      </c>
      <c r="B16">
        <v>14.06737</v>
      </c>
      <c r="D16" t="s">
        <v>663</v>
      </c>
      <c r="E16" s="1">
        <f t="shared" si="0"/>
        <v>2.1482129104232563</v>
      </c>
    </row>
    <row r="17" spans="1:5">
      <c r="A17" t="s">
        <v>787</v>
      </c>
      <c r="B17">
        <v>15.813700000000001</v>
      </c>
      <c r="D17" t="s">
        <v>664</v>
      </c>
      <c r="E17" s="1">
        <f t="shared" si="0"/>
        <v>2.1990334955857773</v>
      </c>
    </row>
    <row r="18" spans="1:5">
      <c r="A18" t="s">
        <v>788</v>
      </c>
      <c r="B18">
        <v>20.830850000000002</v>
      </c>
      <c r="D18" t="s">
        <v>665</v>
      </c>
      <c r="E18" s="1">
        <f t="shared" si="0"/>
        <v>2.3187069916365579</v>
      </c>
    </row>
    <row r="19" spans="1:5">
      <c r="A19" t="s">
        <v>656</v>
      </c>
      <c r="B19">
        <v>0</v>
      </c>
      <c r="D19" t="s">
        <v>666</v>
      </c>
      <c r="E19" s="1" t="e">
        <f t="shared" si="0"/>
        <v>#NUM!</v>
      </c>
    </row>
    <row r="20" spans="1:5">
      <c r="A20" t="s">
        <v>657</v>
      </c>
      <c r="B20">
        <v>0</v>
      </c>
      <c r="D20" t="s">
        <v>667</v>
      </c>
      <c r="E20" s="1" t="e">
        <f t="shared" si="0"/>
        <v>#NUM!</v>
      </c>
    </row>
    <row r="21" spans="1:5">
      <c r="A21" t="s">
        <v>658</v>
      </c>
      <c r="B21">
        <v>0</v>
      </c>
      <c r="D21" t="s">
        <v>656</v>
      </c>
      <c r="E21" s="1" t="e">
        <f t="shared" si="0"/>
        <v>#NUM!</v>
      </c>
    </row>
    <row r="22" spans="1:5">
      <c r="A22" t="s">
        <v>659</v>
      </c>
      <c r="B22">
        <v>0</v>
      </c>
      <c r="D22" t="s">
        <v>657</v>
      </c>
      <c r="E22" s="1" t="e">
        <f t="shared" si="0"/>
        <v>#NUM!</v>
      </c>
    </row>
    <row r="23" spans="1:5">
      <c r="A23" t="s">
        <v>660</v>
      </c>
      <c r="B23">
        <v>0</v>
      </c>
      <c r="D23" t="s">
        <v>658</v>
      </c>
      <c r="E23" s="1" t="e">
        <f t="shared" si="0"/>
        <v>#NUM!</v>
      </c>
    </row>
    <row r="24" spans="1:5">
      <c r="A24" t="s">
        <v>661</v>
      </c>
      <c r="B24">
        <v>0</v>
      </c>
      <c r="D24" t="s">
        <v>659</v>
      </c>
      <c r="E24" s="1" t="e">
        <f t="shared" si="0"/>
        <v>#NUM!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species_relative_abundance</vt:lpstr>
      <vt:lpstr>6a</vt:lpstr>
      <vt:lpstr>6c</vt:lpstr>
      <vt:lpstr>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韩</dc:creator>
  <cp:lastModifiedBy>哲 韩</cp:lastModifiedBy>
  <dcterms:created xsi:type="dcterms:W3CDTF">2025-02-20T13:58:27Z</dcterms:created>
  <dcterms:modified xsi:type="dcterms:W3CDTF">2025-07-14T14:00:14Z</dcterms:modified>
</cp:coreProperties>
</file>