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yoborskiy\Desktop\Нова папка\Спектри вимог\"/>
    </mc:Choice>
  </mc:AlternateContent>
  <xr:revisionPtr revIDLastSave="0" documentId="13_ncr:1_{3CE4DAFD-FFA3-4683-95A8-B40616F13CCC}" xr6:coauthVersionLast="47" xr6:coauthVersionMax="47" xr10:uidLastSave="{00000000-0000-0000-0000-000000000000}"/>
  <bookViews>
    <workbookView xWindow="0" yWindow="0" windowWidth="14400" windowHeight="15600" tabRatio="966" firstSheet="1" activeTab="1" xr2:uid="{00000000-000D-0000-FFFF-FFFF00000000}"/>
  </bookViews>
  <sheets>
    <sheet name="Лист1" sheetId="80" state="hidden" r:id="rId1"/>
    <sheet name="3%" sheetId="49" r:id="rId2"/>
  </sheets>
  <definedNames>
    <definedName name="ExternalData_1" localSheetId="1" hidden="1">'3%'!$A$1:$G$82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8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00EB94-51BE-4300-BABE-12F371DF8A03}" keepAlive="1" name="Запрос — _05" description="Соединение с запросом &quot;_05&quot; в книге." type="5" refreshedVersion="7" background="1" saveData="1">
    <dbPr connection="Provider=Microsoft.Mashup.OleDb.1;Data Source=$Workbook$;Location=_05;Extended Properties=&quot;&quot;" command="SELECT * FROM [_05]"/>
  </connection>
  <connection id="2" xr16:uid="{2A6C55FF-805B-4BB5-B158-7D36FD09CD85}" keepAlive="1" name="Запрос — _10" description="Соединение с запросом &quot;_10&quot; в книге." type="5" refreshedVersion="7" background="1" saveData="1">
    <dbPr connection="Provider=Microsoft.Mashup.OleDb.1;Data Source=$Workbook$;Location=_10;Extended Properties=&quot;&quot;" command="SELECT * FROM [_10]"/>
  </connection>
  <connection id="3" xr16:uid="{EC3908D4-98D7-48F4-9F55-4F0A743D4FFE}" keepAlive="1" name="Запрос — _15" description="Соединение с запросом &quot;_15&quot; в книге." type="5" refreshedVersion="7" background="1" saveData="1">
    <dbPr connection="Provider=Microsoft.Mashup.OleDb.1;Data Source=$Workbook$;Location=_15;Extended Properties=&quot;&quot;" command="SELECT * FROM [_15]"/>
  </connection>
  <connection id="4" xr16:uid="{2B0210EB-7AC4-411F-B280-A342CFC869F0}" keepAlive="1" name="Запрос — _2" description="Соединение с запросом &quot;_2&quot; в книге." type="5" refreshedVersion="7" background="1" saveData="1">
    <dbPr connection="Provider=Microsoft.Mashup.OleDb.1;Data Source=$Workbook$;Location=_2;Extended Properties=&quot;&quot;" command="SELECT * FROM [_2]"/>
  </connection>
  <connection id="5" xr16:uid="{DA165B86-7523-41A5-9168-3A85718F63EE}" keepAlive="1" name="Запрос — _3" description="Соединение с запросом &quot;_3&quot; в книге." type="5" refreshedVersion="7" background="1" saveData="1">
    <dbPr connection="Provider=Microsoft.Mashup.OleDb.1;Data Source=$Workbook$;Location=_3;Extended Properties=&quot;&quot;" command="SELECT * FROM [_3]"/>
  </connection>
  <connection id="6" xr16:uid="{B6977283-7C97-4B16-A981-934F4AEAC7B8}" keepAlive="1" name="Запрос — _4" description="Соединение с запросом &quot;_4&quot; в книге." type="5" refreshedVersion="7" background="1" saveData="1">
    <dbPr connection="Provider=Microsoft.Mashup.OleDb.1;Data Source=$Workbook$;Location=_4;Extended Properties=&quot;&quot;" command="SELECT * FROM [_4]"/>
  </connection>
  <connection id="7" xr16:uid="{94E27D45-051A-4B8A-80AF-E174056E30E2}" keepAlive="1" name="Запрос — _5" description="Соединение с запросом &quot;_5&quot; в книге." type="5" refreshedVersion="7" background="1" saveData="1">
    <dbPr connection="Provider=Microsoft.Mashup.OleDb.1;Data Source=$Workbook$;Location=_5;Extended Properties=&quot;&quot;" command="SELECT * FROM [_5]"/>
  </connection>
  <connection id="8" xr16:uid="{9C7F8DC5-858F-40D0-9F10-E0F7E80D820D}" keepAlive="1" name="Запрос — _7" description="Соединение с запросом &quot;_7&quot; в книге." type="5" refreshedVersion="7" background="1" saveData="1">
    <dbPr connection="Provider=Microsoft.Mashup.OleDb.1;Data Source=$Workbook$;Location=_7;Extended Properties=&quot;&quot;" command="SELECT * FROM [_7]"/>
  </connection>
  <connection id="9" xr16:uid="{80DC8C78-A4EB-4B35-96F4-4E84EDDF481E}" keepAlive="1" name="Запрос — import" description="Соединение с запросом &quot;import&quot; в книге." type="5" refreshedVersion="0" background="1">
    <dbPr connection="Provider=Microsoft.Mashup.OleDb.1;Data Source=$Workbook$;Location=import;Extended Properties=&quot;&quot;" command="SELECT * FROM [import]"/>
  </connection>
  <connection id="10" xr16:uid="{93AF7202-5C14-45B4-96E2-324101824336}" keepAlive="1" name="Запрос — Join" description="Соединение с запросом &quot;Join&quot; в книге." type="5" refreshedVersion="0" background="1">
    <dbPr connection="Provider=Microsoft.Mashup.OleDb.1;Data Source=$Workbook$;Location=Join;Extended Properties=&quot;&quot;" command="SELECT * FROM [Join]"/>
  </connection>
  <connection id="11" xr16:uid="{92112CD3-E798-4122-8AA2-7039D3875D9C}" keepAlive="1" name="Запрос — Папка" description="Соединение с запросом &quot;Папка&quot; в книге." type="5" refreshedVersion="0" background="1">
    <dbPr connection="Provider=Microsoft.Mashup.OleDb.1;Data Source=$Workbook$;Location=Папка;Extended Properties=&quot;&quot;" command="SELECT * FROM [Папка]"/>
  </connection>
</connections>
</file>

<file path=xl/sharedStrings.xml><?xml version="1.0" encoding="utf-8"?>
<sst xmlns="http://schemas.openxmlformats.org/spreadsheetml/2006/main" count="9" uniqueCount="9">
  <si>
    <t>Частота,Гц</t>
  </si>
  <si>
    <t>МРЗ_x</t>
  </si>
  <si>
    <t>ПЗ_x</t>
  </si>
  <si>
    <t>МРЗ_y</t>
  </si>
  <si>
    <t>ПЗ_y</t>
  </si>
  <si>
    <t>МРЗ_z</t>
  </si>
  <si>
    <t>ПЗ_z</t>
  </si>
  <si>
    <t>Зміст</t>
  </si>
  <si>
    <t>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</si>
</sst>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Гіперпосилання" xfId="1" builtinId="8"/>
    <cellStyle name="Звичайний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theme="9" tint="0.39997558519241921"/>
        </lef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3300"/>
      <color rgb="FFFF5B5B"/>
      <color rgb="FFFF2D2D"/>
      <color rgb="FFE600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773EE57-10DC-4437-B9FD-975FD2DBE873}" autoFormatId="16" applyNumberFormats="0" applyBorderFormats="0" applyFontFormats="0" applyPatternFormats="0" applyAlignmentFormats="0" applyWidthHeightFormats="0">
  <queryTableRefresh nextId="8">
    <queryTableFields count="7">
      <queryTableField id="1" name="Частота,Гц" tableColumnId="8"/>
      <queryTableField id="2" name="МРЗ_x" tableColumnId="2"/>
      <queryTableField id="3" name="МРЗ_y" tableColumnId="3"/>
      <queryTableField id="4" name="МРЗ_z" tableColumnId="4"/>
      <queryTableField id="5" name="ПЗ_x" tableColumnId="5"/>
      <queryTableField id="6" name="ПЗ_y" tableColumnId="6"/>
      <queryTableField id="7" name="ПЗ_z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2D0F4B-7AE8-4742-BD1F-4C6B9A92AC8C}" name="T_Path" displayName="T_Path" ref="A2:A3" totalsRowShown="0">
  <autoFilter ref="A2:A3" xr:uid="{302D0F4B-7AE8-4742-BD1F-4C6B9A92AC8C}"/>
  <tableColumns count="1">
    <tableColumn id="1" xr3:uid="{F92A96CB-E67A-4009-B59C-3472148E48B6}" name="Path">
      <calculatedColumnFormula>IFERROR(LEFT(CELL("имяфайла",AB2),FIND("[",CELL("имяфайла",AB2))-1),LEFT(CELL("ім`я_файлу",AB2),FIND("[",CELL("ім`я_файлу",AB2))-1))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04DC3A-3A82-46B8-822A-BD1FB46A4C1B}" name="_3" displayName="_3" ref="A1:G82" tableType="queryTable" totalsRowShown="0" headerRowDxfId="9" dataDxfId="8" tableBorderDxfId="7">
  <autoFilter ref="A1:G82" xr:uid="{D604DC3A-3A82-46B8-822A-BD1FB46A4C1B}"/>
  <tableColumns count="7">
    <tableColumn id="8" xr3:uid="{4FC9CC58-8C4D-4368-BED5-5C90BD5F277C}" uniqueName="8" name="Частота,Гц" queryTableFieldId="1" dataDxfId="6"/>
    <tableColumn id="2" xr3:uid="{8C4BBC24-FE57-4877-9A1E-570F24AC09C8}" uniqueName="2" name="МРЗ_x" queryTableFieldId="2" dataDxfId="5"/>
    <tableColumn id="3" xr3:uid="{A16E2C0C-8A42-428F-9582-FB709FF5F5DB}" uniqueName="3" name="МРЗ_y" queryTableFieldId="3" dataDxfId="4"/>
    <tableColumn id="4" xr3:uid="{4811A7CD-9AD9-4277-BC0E-3B5265F61A67}" uniqueName="4" name="МРЗ_z" queryTableFieldId="4" dataDxfId="3"/>
    <tableColumn id="5" xr3:uid="{36572B5D-8664-46C1-9252-C7385CFFFDEA}" uniqueName="5" name="ПЗ_x" queryTableFieldId="5" dataDxfId="2"/>
    <tableColumn id="6" xr3:uid="{A1442227-4A69-449F-9388-68F72A60DDA1}" uniqueName="6" name="ПЗ_y" queryTableFieldId="6" dataDxfId="1"/>
    <tableColumn id="7" xr3:uid="{8C9D3019-4DFB-493E-AED3-390821453ABA}" uniqueName="7" name="ПЗ_z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35C80-A12D-42F2-8F0C-A888D9A1E851}">
  <sheetPr codeName="Лист2"/>
  <dimension ref="A2:A3"/>
  <sheetViews>
    <sheetView workbookViewId="0"/>
  </sheetViews>
  <sheetFormatPr defaultRowHeight="15" x14ac:dyDescent="0.25"/>
  <sheetData>
    <row r="2" spans="1:1" x14ac:dyDescent="0.25">
      <c r="A2" t="s">
        <v>8</v>
      </c>
    </row>
    <row r="3" spans="1:1" x14ac:dyDescent="0.25">
      <c r="A3" t="str">
        <f ca="1">IFERROR(LEFT(CELL("имяфайла",AB2),FIND("[",CELL("имяфайла",AB2))-1),LEFT(CELL("ім`я_файлу",AB2),FIND("[",CELL("ім`я_файлу",AB2))-1))</f>
        <v>C:\Users\yoborskiy\Desktop\Нова папка\Спектри вимог\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9"/>
  <dimension ref="A1:I82"/>
  <sheetViews>
    <sheetView tabSelected="1" workbookViewId="0">
      <selection activeCell="B12" sqref="B12"/>
    </sheetView>
  </sheetViews>
  <sheetFormatPr defaultColWidth="9.140625" defaultRowHeight="15" x14ac:dyDescent="0.25"/>
  <cols>
    <col min="1" max="1" width="15.140625" style="1" bestFit="1" customWidth="1"/>
    <col min="2" max="3" width="11.5703125" style="1" bestFit="1" customWidth="1"/>
    <col min="4" max="4" width="11.42578125" style="1" bestFit="1" customWidth="1"/>
    <col min="5" max="6" width="9.85546875" style="1" bestFit="1" customWidth="1"/>
    <col min="7" max="7" width="9.7109375" style="1" bestFit="1" customWidth="1"/>
    <col min="8" max="8" width="8.7109375" style="1" customWidth="1"/>
    <col min="9" max="9" width="5.42578125" style="1" bestFit="1" customWidth="1"/>
    <col min="10" max="16384" width="9.140625" style="1"/>
  </cols>
  <sheetData>
    <row r="1" spans="1:9" x14ac:dyDescent="0.25">
      <c r="A1" s="3" t="s">
        <v>0</v>
      </c>
      <c r="B1" s="3" t="s">
        <v>1</v>
      </c>
      <c r="C1" s="3" t="s">
        <v>3</v>
      </c>
      <c r="D1" s="3" t="s">
        <v>5</v>
      </c>
      <c r="E1" s="3" t="s">
        <v>2</v>
      </c>
      <c r="F1" s="3" t="s">
        <v>4</v>
      </c>
      <c r="G1" s="3" t="s">
        <v>6</v>
      </c>
      <c r="I1" s="2" t="s">
        <v>7</v>
      </c>
    </row>
    <row r="2" spans="1:9" x14ac:dyDescent="0.25">
      <c r="A2" s="1">
        <v>0.2</v>
      </c>
      <c r="B2" s="1">
        <v>0.50021700000000002</v>
      </c>
      <c r="C2" s="1">
        <v>0.49896699999999999</v>
      </c>
      <c r="D2" s="1">
        <v>0.32528299999999999</v>
      </c>
      <c r="E2" s="1">
        <v>0.230098</v>
      </c>
      <c r="F2" s="1">
        <v>0.229523</v>
      </c>
      <c r="G2" s="1">
        <v>0.14408599999999999</v>
      </c>
    </row>
    <row r="3" spans="1:9" x14ac:dyDescent="0.25">
      <c r="A3" s="1">
        <v>0.3</v>
      </c>
      <c r="B3" s="1">
        <v>0.64697800000000005</v>
      </c>
      <c r="C3" s="1">
        <v>0.64566400000000002</v>
      </c>
      <c r="D3" s="1">
        <v>0.519397</v>
      </c>
      <c r="E3" s="1">
        <v>0.29761500000000002</v>
      </c>
      <c r="F3" s="1">
        <v>0.29700799999999999</v>
      </c>
      <c r="G3" s="1">
        <v>0.23007900000000001</v>
      </c>
    </row>
    <row r="4" spans="1:9" x14ac:dyDescent="0.25">
      <c r="A4" s="1">
        <v>0.4</v>
      </c>
      <c r="B4" s="1">
        <v>0.79007000000000005</v>
      </c>
      <c r="C4" s="1">
        <v>0.787717</v>
      </c>
      <c r="D4" s="1">
        <v>0.532559</v>
      </c>
      <c r="E4" s="1">
        <v>0.36343300000000001</v>
      </c>
      <c r="F4" s="1">
        <v>0.36235699999999998</v>
      </c>
      <c r="G4" s="1">
        <v>0.23591400000000001</v>
      </c>
    </row>
    <row r="5" spans="1:9" x14ac:dyDescent="0.25">
      <c r="A5" s="1">
        <v>0.5</v>
      </c>
      <c r="B5" s="1">
        <v>1.134682</v>
      </c>
      <c r="C5" s="1">
        <v>1.1406289999999999</v>
      </c>
      <c r="D5" s="1">
        <v>0.62088200000000004</v>
      </c>
      <c r="E5" s="1">
        <v>0.52197499999999997</v>
      </c>
      <c r="F5" s="1">
        <v>0.52467799999999998</v>
      </c>
      <c r="G5" s="1">
        <v>0.27515200000000001</v>
      </c>
    </row>
    <row r="6" spans="1:9" x14ac:dyDescent="0.25">
      <c r="A6" s="1">
        <v>0.6</v>
      </c>
      <c r="B6" s="1">
        <v>1.3569560000000001</v>
      </c>
      <c r="C6" s="1">
        <v>1.3580000000000001</v>
      </c>
      <c r="D6" s="1">
        <v>0.96118599999999998</v>
      </c>
      <c r="E6" s="1">
        <v>0.62418600000000002</v>
      </c>
      <c r="F6" s="1">
        <v>0.62466900000000003</v>
      </c>
      <c r="G6" s="1">
        <v>0.42577700000000002</v>
      </c>
    </row>
    <row r="7" spans="1:9" x14ac:dyDescent="0.25">
      <c r="A7" s="1">
        <v>0.7</v>
      </c>
      <c r="B7" s="1">
        <v>1.68007</v>
      </c>
      <c r="C7" s="1">
        <v>1.67248</v>
      </c>
      <c r="D7" s="1">
        <v>1.2393719999999999</v>
      </c>
      <c r="E7" s="1">
        <v>0.77281999999999995</v>
      </c>
      <c r="F7" s="1">
        <v>0.76934000000000002</v>
      </c>
      <c r="G7" s="1">
        <v>0.54922400000000005</v>
      </c>
    </row>
    <row r="8" spans="1:9" x14ac:dyDescent="0.25">
      <c r="A8" s="1">
        <v>0.8</v>
      </c>
      <c r="B8" s="1">
        <v>2.1454179999999998</v>
      </c>
      <c r="C8" s="1">
        <v>2.0951420000000001</v>
      </c>
      <c r="D8" s="1">
        <v>1.2393719999999999</v>
      </c>
      <c r="E8" s="1">
        <v>0.98691099999999998</v>
      </c>
      <c r="F8" s="1">
        <v>0.96384700000000001</v>
      </c>
      <c r="G8" s="1">
        <v>0.54922400000000005</v>
      </c>
    </row>
    <row r="9" spans="1:9" x14ac:dyDescent="0.25">
      <c r="A9" s="1">
        <v>0.9</v>
      </c>
      <c r="B9" s="1">
        <v>2.3348149999999999</v>
      </c>
      <c r="C9" s="1">
        <v>2.3210000000000002</v>
      </c>
      <c r="D9" s="1">
        <v>1.4066860000000001</v>
      </c>
      <c r="E9" s="1">
        <v>1.0739510000000001</v>
      </c>
      <c r="F9" s="1">
        <v>1.0676079999999999</v>
      </c>
      <c r="G9" s="1">
        <v>0.62226800000000004</v>
      </c>
    </row>
    <row r="10" spans="1:9" x14ac:dyDescent="0.25">
      <c r="A10" s="1">
        <v>1</v>
      </c>
      <c r="B10" s="1">
        <v>2.6876799999999998</v>
      </c>
      <c r="C10" s="1">
        <v>2.6096520000000001</v>
      </c>
      <c r="D10" s="1">
        <v>1.6593770000000001</v>
      </c>
      <c r="E10" s="1">
        <v>1.236299</v>
      </c>
      <c r="F10" s="1">
        <v>1.2004300000000001</v>
      </c>
      <c r="G10" s="1">
        <v>0.73358199999999996</v>
      </c>
    </row>
    <row r="11" spans="1:9" x14ac:dyDescent="0.25">
      <c r="A11" s="1">
        <v>1.1000000000000001</v>
      </c>
      <c r="B11" s="1">
        <v>3.1321219999999999</v>
      </c>
      <c r="C11" s="1">
        <v>3.2410869999999998</v>
      </c>
      <c r="D11" s="1">
        <v>1.7578229999999999</v>
      </c>
      <c r="E11" s="1">
        <v>1.441109</v>
      </c>
      <c r="F11" s="1">
        <v>1.4909969999999999</v>
      </c>
      <c r="G11" s="1">
        <v>0.77883999999999998</v>
      </c>
    </row>
    <row r="12" spans="1:9" x14ac:dyDescent="0.25">
      <c r="A12" s="1">
        <v>1.2</v>
      </c>
      <c r="B12" s="1">
        <v>3.8312300000000001</v>
      </c>
      <c r="C12" s="1">
        <v>3.7902040000000001</v>
      </c>
      <c r="D12" s="1">
        <v>2.4189440000000002</v>
      </c>
      <c r="E12" s="1">
        <v>1.7627459999999999</v>
      </c>
      <c r="F12" s="1">
        <v>1.7434890000000001</v>
      </c>
      <c r="G12" s="1">
        <v>1.0738840000000001</v>
      </c>
    </row>
    <row r="13" spans="1:9" x14ac:dyDescent="0.25">
      <c r="A13" s="1">
        <v>1.3</v>
      </c>
      <c r="B13" s="1">
        <v>4.3633459999999999</v>
      </c>
      <c r="C13" s="1">
        <v>4.2845639999999996</v>
      </c>
      <c r="D13" s="1">
        <v>2.9870009999999998</v>
      </c>
      <c r="E13" s="1">
        <v>2.0066139999999999</v>
      </c>
      <c r="F13" s="1">
        <v>1.9711749999999999</v>
      </c>
      <c r="G13" s="1">
        <v>1.3263750000000001</v>
      </c>
    </row>
    <row r="14" spans="1:9" x14ac:dyDescent="0.25">
      <c r="A14" s="1">
        <v>1.4</v>
      </c>
      <c r="B14" s="1">
        <v>4.5749129999999996</v>
      </c>
      <c r="C14" s="1">
        <v>4.6248170000000002</v>
      </c>
      <c r="D14" s="1">
        <v>2.9870009999999998</v>
      </c>
      <c r="E14" s="1">
        <v>2.104444</v>
      </c>
      <c r="F14" s="1">
        <v>2.1276459999999999</v>
      </c>
      <c r="G14" s="1">
        <v>1.3263750000000001</v>
      </c>
    </row>
    <row r="15" spans="1:9" x14ac:dyDescent="0.25">
      <c r="A15" s="1">
        <v>1.5</v>
      </c>
      <c r="B15" s="1">
        <v>4.9671859999999999</v>
      </c>
      <c r="C15" s="1">
        <v>4.7990339999999998</v>
      </c>
      <c r="D15" s="1">
        <v>2.9870009999999998</v>
      </c>
      <c r="E15" s="1">
        <v>2.2857609999999999</v>
      </c>
      <c r="F15" s="1">
        <v>2.2077529999999999</v>
      </c>
      <c r="G15" s="1">
        <v>1.3263750000000001</v>
      </c>
    </row>
    <row r="16" spans="1:9" x14ac:dyDescent="0.25">
      <c r="A16" s="1">
        <v>1.6</v>
      </c>
      <c r="B16" s="1">
        <v>4.9671859999999999</v>
      </c>
      <c r="C16" s="1">
        <v>4.7990339999999998</v>
      </c>
      <c r="D16" s="1">
        <v>3.415197</v>
      </c>
      <c r="E16" s="1">
        <v>2.2857609999999999</v>
      </c>
      <c r="F16" s="1">
        <v>2.2077529999999999</v>
      </c>
      <c r="G16" s="1">
        <v>1.515593</v>
      </c>
    </row>
    <row r="17" spans="1:7" x14ac:dyDescent="0.25">
      <c r="A17" s="1">
        <v>1.7</v>
      </c>
      <c r="B17" s="1">
        <v>4.9671859999999999</v>
      </c>
      <c r="C17" s="1">
        <v>4.9924670000000004</v>
      </c>
      <c r="D17" s="1">
        <v>3.9595919999999998</v>
      </c>
      <c r="E17" s="1">
        <v>2.2857609999999999</v>
      </c>
      <c r="F17" s="1">
        <v>2.2967390000000001</v>
      </c>
      <c r="G17" s="1">
        <v>1.7563530000000001</v>
      </c>
    </row>
    <row r="18" spans="1:7" x14ac:dyDescent="0.25">
      <c r="A18" s="1">
        <v>1.8</v>
      </c>
      <c r="B18" s="1">
        <v>4.9671859999999999</v>
      </c>
      <c r="C18" s="1">
        <v>5.0197760000000002</v>
      </c>
      <c r="D18" s="1">
        <v>3.9836019999999999</v>
      </c>
      <c r="E18" s="1">
        <v>2.2857609999999999</v>
      </c>
      <c r="F18" s="1">
        <v>2.307677</v>
      </c>
      <c r="G18" s="1">
        <v>1.7676780000000001</v>
      </c>
    </row>
    <row r="19" spans="1:7" x14ac:dyDescent="0.25">
      <c r="A19" s="1">
        <v>1.9</v>
      </c>
      <c r="B19" s="1">
        <v>4.9671859999999999</v>
      </c>
      <c r="C19" s="1">
        <v>5.358028</v>
      </c>
      <c r="D19" s="1">
        <v>3.9836019999999999</v>
      </c>
      <c r="E19" s="1">
        <v>2.2857609999999999</v>
      </c>
      <c r="F19" s="1">
        <v>2.4629470000000002</v>
      </c>
      <c r="G19" s="1">
        <v>1.7676780000000001</v>
      </c>
    </row>
    <row r="20" spans="1:7" x14ac:dyDescent="0.25">
      <c r="A20" s="1">
        <v>2</v>
      </c>
      <c r="B20" s="1">
        <v>4.9361670000000002</v>
      </c>
      <c r="C20" s="1">
        <v>5.358028</v>
      </c>
      <c r="D20" s="1">
        <v>3.9836019999999999</v>
      </c>
      <c r="E20" s="1">
        <v>2.2707000000000002</v>
      </c>
      <c r="F20" s="1">
        <v>2.4629470000000002</v>
      </c>
      <c r="G20" s="1">
        <v>1.7676780000000001</v>
      </c>
    </row>
    <row r="21" spans="1:7" x14ac:dyDescent="0.25">
      <c r="A21" s="1">
        <v>2.1</v>
      </c>
      <c r="B21" s="1">
        <v>4.9361670000000002</v>
      </c>
      <c r="C21" s="1">
        <v>5.358028</v>
      </c>
      <c r="D21" s="1">
        <v>3.9836019999999999</v>
      </c>
      <c r="E21" s="1">
        <v>2.2707000000000002</v>
      </c>
      <c r="F21" s="1">
        <v>2.4629470000000002</v>
      </c>
      <c r="G21" s="1">
        <v>1.7676780000000001</v>
      </c>
    </row>
    <row r="22" spans="1:7" x14ac:dyDescent="0.25">
      <c r="A22" s="1">
        <v>2.2000000000000002</v>
      </c>
      <c r="B22" s="1">
        <v>4.6949949999999996</v>
      </c>
      <c r="C22" s="1">
        <v>5.358028</v>
      </c>
      <c r="D22" s="1">
        <v>3.9836019999999999</v>
      </c>
      <c r="E22" s="1">
        <v>2.1604909999999999</v>
      </c>
      <c r="F22" s="1">
        <v>2.4629470000000002</v>
      </c>
      <c r="G22" s="1">
        <v>1.7676780000000001</v>
      </c>
    </row>
    <row r="23" spans="1:7" x14ac:dyDescent="0.25">
      <c r="A23" s="1">
        <v>2.2999999999999998</v>
      </c>
      <c r="B23" s="1">
        <v>4.6949949999999996</v>
      </c>
      <c r="C23" s="1">
        <v>5.358028</v>
      </c>
      <c r="D23" s="1">
        <v>3.9836019999999999</v>
      </c>
      <c r="E23" s="1">
        <v>2.1604909999999999</v>
      </c>
      <c r="F23" s="1">
        <v>2.4629470000000002</v>
      </c>
      <c r="G23" s="1">
        <v>1.7676780000000001</v>
      </c>
    </row>
    <row r="24" spans="1:7" x14ac:dyDescent="0.25">
      <c r="A24" s="1">
        <v>2.4</v>
      </c>
      <c r="B24" s="1">
        <v>4.6949949999999996</v>
      </c>
      <c r="C24" s="1">
        <v>5.358028</v>
      </c>
      <c r="D24" s="1">
        <v>3.9836019999999999</v>
      </c>
      <c r="E24" s="1">
        <v>2.1604909999999999</v>
      </c>
      <c r="F24" s="1">
        <v>2.4629470000000002</v>
      </c>
      <c r="G24" s="1">
        <v>1.7676780000000001</v>
      </c>
    </row>
    <row r="25" spans="1:7" x14ac:dyDescent="0.25">
      <c r="A25" s="1">
        <v>2.5</v>
      </c>
      <c r="B25" s="1">
        <v>4.6931079999999996</v>
      </c>
      <c r="C25" s="1">
        <v>5.358028</v>
      </c>
      <c r="D25" s="1">
        <v>3.9278590000000002</v>
      </c>
      <c r="E25" s="1">
        <v>2.1580759999999999</v>
      </c>
      <c r="F25" s="1">
        <v>2.4629470000000002</v>
      </c>
      <c r="G25" s="1">
        <v>1.746705</v>
      </c>
    </row>
    <row r="26" spans="1:7" x14ac:dyDescent="0.25">
      <c r="A26" s="1">
        <v>2.6</v>
      </c>
      <c r="B26" s="1">
        <v>4.4860059999999997</v>
      </c>
      <c r="C26" s="1">
        <v>5.0386939999999996</v>
      </c>
      <c r="D26" s="1">
        <v>3.7079420000000001</v>
      </c>
      <c r="E26" s="1">
        <v>2.0638679999999998</v>
      </c>
      <c r="F26" s="1">
        <v>2.316662</v>
      </c>
      <c r="G26" s="1">
        <v>1.6445829999999999</v>
      </c>
    </row>
    <row r="27" spans="1:7" x14ac:dyDescent="0.25">
      <c r="A27" s="1">
        <v>2.7</v>
      </c>
      <c r="B27" s="1">
        <v>4.4860059999999997</v>
      </c>
      <c r="C27" s="1">
        <v>5.0386939999999996</v>
      </c>
      <c r="D27" s="1">
        <v>3.7079420000000001</v>
      </c>
      <c r="E27" s="1">
        <v>2.0638679999999998</v>
      </c>
      <c r="F27" s="1">
        <v>2.316662</v>
      </c>
      <c r="G27" s="1">
        <v>1.6445829999999999</v>
      </c>
    </row>
    <row r="28" spans="1:7" x14ac:dyDescent="0.25">
      <c r="A28" s="1">
        <v>2.8</v>
      </c>
      <c r="B28" s="1">
        <v>3.5804800000000001</v>
      </c>
      <c r="C28" s="1">
        <v>4.1530589999999998</v>
      </c>
      <c r="D28" s="1">
        <v>3.1653500000000001</v>
      </c>
      <c r="E28" s="1">
        <v>1.648204</v>
      </c>
      <c r="F28" s="1">
        <v>1.908571</v>
      </c>
      <c r="G28" s="1">
        <v>1.400622</v>
      </c>
    </row>
    <row r="29" spans="1:7" x14ac:dyDescent="0.25">
      <c r="A29" s="1">
        <v>2.9</v>
      </c>
      <c r="B29" s="1">
        <v>3.136857</v>
      </c>
      <c r="C29" s="1">
        <v>3.7900149999999999</v>
      </c>
      <c r="D29" s="1">
        <v>2.9814590000000001</v>
      </c>
      <c r="E29" s="1">
        <v>1.443651</v>
      </c>
      <c r="F29" s="1">
        <v>1.743314</v>
      </c>
      <c r="G29" s="1">
        <v>1.320802</v>
      </c>
    </row>
    <row r="30" spans="1:7" x14ac:dyDescent="0.25">
      <c r="A30" s="1">
        <v>3</v>
      </c>
      <c r="B30" s="1">
        <v>2.9818229999999999</v>
      </c>
      <c r="C30" s="1">
        <v>3.4756499999999999</v>
      </c>
      <c r="D30" s="1">
        <v>2.8531469999999999</v>
      </c>
      <c r="E30" s="1">
        <v>1.3726579999999999</v>
      </c>
      <c r="F30" s="1">
        <v>1.5974919999999999</v>
      </c>
      <c r="G30" s="1">
        <v>1.269652</v>
      </c>
    </row>
    <row r="31" spans="1:7" x14ac:dyDescent="0.25">
      <c r="A31" s="1">
        <v>3.15</v>
      </c>
      <c r="B31" s="1">
        <v>2.820306</v>
      </c>
      <c r="C31" s="1">
        <v>3.3915030000000002</v>
      </c>
      <c r="D31" s="1">
        <v>2.720942</v>
      </c>
      <c r="E31" s="1">
        <v>1.296759</v>
      </c>
      <c r="F31" s="1">
        <v>1.5585009999999999</v>
      </c>
      <c r="G31" s="1">
        <v>1.2056020000000001</v>
      </c>
    </row>
    <row r="32" spans="1:7" x14ac:dyDescent="0.25">
      <c r="A32" s="1">
        <v>3.3</v>
      </c>
      <c r="B32" s="1">
        <v>2.176463</v>
      </c>
      <c r="C32" s="1">
        <v>2.6858219999999999</v>
      </c>
      <c r="D32" s="1">
        <v>2.3464520000000002</v>
      </c>
      <c r="E32" s="1">
        <v>1.0005500000000001</v>
      </c>
      <c r="F32" s="1">
        <v>1.2359560000000001</v>
      </c>
      <c r="G32" s="1">
        <v>1.0419039999999999</v>
      </c>
    </row>
    <row r="33" spans="1:7" x14ac:dyDescent="0.25">
      <c r="A33" s="1">
        <v>3.45</v>
      </c>
      <c r="B33" s="1">
        <v>2.070262</v>
      </c>
      <c r="C33" s="1">
        <v>2.457462</v>
      </c>
      <c r="D33" s="1">
        <v>2.0913059999999999</v>
      </c>
      <c r="E33" s="1">
        <v>0.95203899999999997</v>
      </c>
      <c r="F33" s="1">
        <v>1.128687</v>
      </c>
      <c r="G33" s="1">
        <v>0.92837099999999995</v>
      </c>
    </row>
    <row r="34" spans="1:7" x14ac:dyDescent="0.25">
      <c r="A34" s="1">
        <v>3.6</v>
      </c>
      <c r="B34" s="1">
        <v>2.1528930000000002</v>
      </c>
      <c r="C34" s="1">
        <v>2.457462</v>
      </c>
      <c r="D34" s="1">
        <v>2.0913059999999999</v>
      </c>
      <c r="E34" s="1">
        <v>0.98955300000000002</v>
      </c>
      <c r="F34" s="1">
        <v>1.128687</v>
      </c>
      <c r="G34" s="1">
        <v>0.92837099999999995</v>
      </c>
    </row>
    <row r="35" spans="1:7" x14ac:dyDescent="0.25">
      <c r="A35" s="1">
        <v>3.8</v>
      </c>
      <c r="B35" s="1">
        <v>2.1834220000000002</v>
      </c>
      <c r="C35" s="1">
        <v>2.3735750000000002</v>
      </c>
      <c r="D35" s="1">
        <v>2.28078</v>
      </c>
      <c r="E35" s="1">
        <v>1.0043820000000001</v>
      </c>
      <c r="F35" s="1">
        <v>1.0919410000000001</v>
      </c>
      <c r="G35" s="1">
        <v>1.015701</v>
      </c>
    </row>
    <row r="36" spans="1:7" x14ac:dyDescent="0.25">
      <c r="A36" s="1">
        <v>4</v>
      </c>
      <c r="B36" s="1">
        <v>2.2621380000000002</v>
      </c>
      <c r="C36" s="1">
        <v>2.4683009999999999</v>
      </c>
      <c r="D36" s="1">
        <v>2.28078</v>
      </c>
      <c r="E36" s="1">
        <v>1.0391589999999999</v>
      </c>
      <c r="F36" s="1">
        <v>1.134091</v>
      </c>
      <c r="G36" s="1">
        <v>1.015701</v>
      </c>
    </row>
    <row r="37" spans="1:7" x14ac:dyDescent="0.25">
      <c r="A37" s="1">
        <v>4.2</v>
      </c>
      <c r="B37" s="1">
        <v>2.2621380000000002</v>
      </c>
      <c r="C37" s="1">
        <v>2.4683009999999999</v>
      </c>
      <c r="D37" s="1">
        <v>2.28078</v>
      </c>
      <c r="E37" s="1">
        <v>1.0391589999999999</v>
      </c>
      <c r="F37" s="1">
        <v>1.134091</v>
      </c>
      <c r="G37" s="1">
        <v>1.015701</v>
      </c>
    </row>
    <row r="38" spans="1:7" x14ac:dyDescent="0.25">
      <c r="A38" s="1">
        <v>4.4000000000000004</v>
      </c>
      <c r="B38" s="1">
        <v>2.2621380000000002</v>
      </c>
      <c r="C38" s="1">
        <v>2.4683009999999999</v>
      </c>
      <c r="D38" s="1">
        <v>2.28078</v>
      </c>
      <c r="E38" s="1">
        <v>1.0391589999999999</v>
      </c>
      <c r="F38" s="1">
        <v>1.134091</v>
      </c>
      <c r="G38" s="1">
        <v>1.015701</v>
      </c>
    </row>
    <row r="39" spans="1:7" x14ac:dyDescent="0.25">
      <c r="A39" s="1">
        <v>4.5999999999999996</v>
      </c>
      <c r="B39" s="1">
        <v>2.3391739999999999</v>
      </c>
      <c r="C39" s="1">
        <v>2.4683009999999999</v>
      </c>
      <c r="D39" s="1">
        <v>2.3793579999999999</v>
      </c>
      <c r="E39" s="1">
        <v>1.074325</v>
      </c>
      <c r="F39" s="1">
        <v>1.134091</v>
      </c>
      <c r="G39" s="1">
        <v>1.0650710000000001</v>
      </c>
    </row>
    <row r="40" spans="1:7" x14ac:dyDescent="0.25">
      <c r="A40" s="1">
        <v>4.8</v>
      </c>
      <c r="B40" s="1">
        <v>2.3391739999999999</v>
      </c>
      <c r="C40" s="1">
        <v>2.4683009999999999</v>
      </c>
      <c r="D40" s="1">
        <v>2.3793579999999999</v>
      </c>
      <c r="E40" s="1">
        <v>1.074325</v>
      </c>
      <c r="F40" s="1">
        <v>1.134091</v>
      </c>
      <c r="G40" s="1">
        <v>1.0650710000000001</v>
      </c>
    </row>
    <row r="41" spans="1:7" x14ac:dyDescent="0.25">
      <c r="A41" s="1">
        <v>5</v>
      </c>
      <c r="B41" s="1">
        <v>2.3391739999999999</v>
      </c>
      <c r="C41" s="1">
        <v>2.4683009999999999</v>
      </c>
      <c r="D41" s="1">
        <v>2.3793579999999999</v>
      </c>
      <c r="E41" s="1">
        <v>1.074325</v>
      </c>
      <c r="F41" s="1">
        <v>1.134091</v>
      </c>
      <c r="G41" s="1">
        <v>1.0650710000000001</v>
      </c>
    </row>
    <row r="42" spans="1:7" x14ac:dyDescent="0.25">
      <c r="A42" s="1">
        <v>5.25</v>
      </c>
      <c r="B42" s="1">
        <v>2.3391739999999999</v>
      </c>
      <c r="C42" s="1">
        <v>2.4683009999999999</v>
      </c>
      <c r="D42" s="1">
        <v>2.3793579999999999</v>
      </c>
      <c r="E42" s="1">
        <v>1.074325</v>
      </c>
      <c r="F42" s="1">
        <v>1.134091</v>
      </c>
      <c r="G42" s="1">
        <v>1.0650710000000001</v>
      </c>
    </row>
    <row r="43" spans="1:7" x14ac:dyDescent="0.25">
      <c r="A43" s="1">
        <v>5.5</v>
      </c>
      <c r="B43" s="1">
        <v>2.3391739999999999</v>
      </c>
      <c r="C43" s="1">
        <v>2.2339440000000002</v>
      </c>
      <c r="D43" s="1">
        <v>2.3793579999999999</v>
      </c>
      <c r="E43" s="1">
        <v>1.074325</v>
      </c>
      <c r="F43" s="1">
        <v>1.0261750000000001</v>
      </c>
      <c r="G43" s="1">
        <v>1.0650710000000001</v>
      </c>
    </row>
    <row r="44" spans="1:7" x14ac:dyDescent="0.25">
      <c r="A44" s="1">
        <v>5.75</v>
      </c>
      <c r="B44" s="1">
        <v>2.3391739999999999</v>
      </c>
      <c r="C44" s="1">
        <v>2.2339440000000002</v>
      </c>
      <c r="D44" s="1">
        <v>2.3793579999999999</v>
      </c>
      <c r="E44" s="1">
        <v>1.074325</v>
      </c>
      <c r="F44" s="1">
        <v>1.0261750000000001</v>
      </c>
      <c r="G44" s="1">
        <v>1.0650710000000001</v>
      </c>
    </row>
    <row r="45" spans="1:7" x14ac:dyDescent="0.25">
      <c r="A45" s="1">
        <v>6</v>
      </c>
      <c r="B45" s="1">
        <v>2.3391739999999999</v>
      </c>
      <c r="C45" s="1">
        <v>2.2339440000000002</v>
      </c>
      <c r="D45" s="1">
        <v>2.3793579999999999</v>
      </c>
      <c r="E45" s="1">
        <v>1.074325</v>
      </c>
      <c r="F45" s="1">
        <v>1.0261750000000001</v>
      </c>
      <c r="G45" s="1">
        <v>1.0650710000000001</v>
      </c>
    </row>
    <row r="46" spans="1:7" x14ac:dyDescent="0.25">
      <c r="A46" s="1">
        <v>6.25</v>
      </c>
      <c r="B46" s="1">
        <v>2.2569180000000002</v>
      </c>
      <c r="C46" s="1">
        <v>2.104104</v>
      </c>
      <c r="D46" s="1">
        <v>2.3712409999999999</v>
      </c>
      <c r="E46" s="1">
        <v>1.0376590000000001</v>
      </c>
      <c r="F46" s="1">
        <v>0.96745899999999996</v>
      </c>
      <c r="G46" s="1">
        <v>1.060878</v>
      </c>
    </row>
    <row r="47" spans="1:7" x14ac:dyDescent="0.25">
      <c r="A47" s="1">
        <v>6.5</v>
      </c>
      <c r="B47" s="1">
        <v>2.2569180000000002</v>
      </c>
      <c r="C47" s="1">
        <v>2.104104</v>
      </c>
      <c r="D47" s="1">
        <v>2.0424190000000002</v>
      </c>
      <c r="E47" s="1">
        <v>1.0376590000000001</v>
      </c>
      <c r="F47" s="1">
        <v>0.96745899999999996</v>
      </c>
      <c r="G47" s="1">
        <v>0.90486699999999998</v>
      </c>
    </row>
    <row r="48" spans="1:7" x14ac:dyDescent="0.25">
      <c r="A48" s="1">
        <v>6.75</v>
      </c>
      <c r="B48" s="1">
        <v>1.92066</v>
      </c>
      <c r="C48" s="1">
        <v>1.7666489999999999</v>
      </c>
      <c r="D48" s="1">
        <v>1.9164190000000001</v>
      </c>
      <c r="E48" s="1">
        <v>0.883077</v>
      </c>
      <c r="F48" s="1">
        <v>0.81241300000000005</v>
      </c>
      <c r="G48" s="1">
        <v>0.85337200000000002</v>
      </c>
    </row>
    <row r="49" spans="1:7" x14ac:dyDescent="0.25">
      <c r="A49" s="1">
        <v>7</v>
      </c>
      <c r="B49" s="1">
        <v>1.864808</v>
      </c>
      <c r="C49" s="1">
        <v>1.705149</v>
      </c>
      <c r="D49" s="1">
        <v>1.8510249999999999</v>
      </c>
      <c r="E49" s="1">
        <v>0.857074</v>
      </c>
      <c r="F49" s="1">
        <v>0.78454199999999996</v>
      </c>
      <c r="G49" s="1">
        <v>0.82286199999999998</v>
      </c>
    </row>
    <row r="50" spans="1:7" x14ac:dyDescent="0.25">
      <c r="A50" s="1">
        <v>7.25</v>
      </c>
      <c r="B50" s="1">
        <v>1.7386440000000001</v>
      </c>
      <c r="C50" s="1">
        <v>1.705149</v>
      </c>
      <c r="D50" s="1">
        <v>1.8510249999999999</v>
      </c>
      <c r="E50" s="1">
        <v>0.80061599999999999</v>
      </c>
      <c r="F50" s="1">
        <v>0.78454199999999996</v>
      </c>
      <c r="G50" s="1">
        <v>0.82286199999999998</v>
      </c>
    </row>
    <row r="51" spans="1:7" x14ac:dyDescent="0.25">
      <c r="A51" s="1">
        <v>7.5</v>
      </c>
      <c r="B51" s="1">
        <v>1.7386440000000001</v>
      </c>
      <c r="C51" s="1">
        <v>1.705149</v>
      </c>
      <c r="D51" s="1">
        <v>1.8510249999999999</v>
      </c>
      <c r="E51" s="1">
        <v>0.80061599999999999</v>
      </c>
      <c r="F51" s="1">
        <v>0.78454199999999996</v>
      </c>
      <c r="G51" s="1">
        <v>0.82286199999999998</v>
      </c>
    </row>
    <row r="52" spans="1:7" x14ac:dyDescent="0.25">
      <c r="A52" s="1">
        <v>7.75</v>
      </c>
      <c r="B52" s="1">
        <v>1.7386440000000001</v>
      </c>
      <c r="C52" s="1">
        <v>1.705149</v>
      </c>
      <c r="D52" s="1">
        <v>1.8510249999999999</v>
      </c>
      <c r="E52" s="1">
        <v>0.80061599999999999</v>
      </c>
      <c r="F52" s="1">
        <v>0.78454199999999996</v>
      </c>
      <c r="G52" s="1">
        <v>0.82286199999999998</v>
      </c>
    </row>
    <row r="53" spans="1:7" x14ac:dyDescent="0.25">
      <c r="A53" s="1">
        <v>8</v>
      </c>
      <c r="B53" s="1">
        <v>1.7386440000000001</v>
      </c>
      <c r="C53" s="1">
        <v>1.705149</v>
      </c>
      <c r="D53" s="1">
        <v>1.6860930000000001</v>
      </c>
      <c r="E53" s="1">
        <v>0.80061599999999999</v>
      </c>
      <c r="F53" s="1">
        <v>0.78454199999999996</v>
      </c>
      <c r="G53" s="1">
        <v>0.74944999999999995</v>
      </c>
    </row>
    <row r="54" spans="1:7" x14ac:dyDescent="0.25">
      <c r="A54" s="1">
        <v>8.5</v>
      </c>
      <c r="B54" s="1">
        <v>1.7386440000000001</v>
      </c>
      <c r="C54" s="1">
        <v>1.705149</v>
      </c>
      <c r="D54" s="1">
        <v>1.6860930000000001</v>
      </c>
      <c r="E54" s="1">
        <v>0.80061599999999999</v>
      </c>
      <c r="F54" s="1">
        <v>0.78454199999999996</v>
      </c>
      <c r="G54" s="1">
        <v>0.74944999999999995</v>
      </c>
    </row>
    <row r="55" spans="1:7" x14ac:dyDescent="0.25">
      <c r="A55" s="1">
        <v>9</v>
      </c>
      <c r="B55" s="1">
        <v>1.7386440000000001</v>
      </c>
      <c r="C55" s="1">
        <v>1.705149</v>
      </c>
      <c r="D55" s="1">
        <v>1.3453889999999999</v>
      </c>
      <c r="E55" s="1">
        <v>0.80061599999999999</v>
      </c>
      <c r="F55" s="1">
        <v>0.78454199999999996</v>
      </c>
      <c r="G55" s="1">
        <v>0.59616899999999995</v>
      </c>
    </row>
    <row r="56" spans="1:7" x14ac:dyDescent="0.25">
      <c r="A56" s="1">
        <v>9.5</v>
      </c>
      <c r="B56" s="1">
        <v>1.699921</v>
      </c>
      <c r="C56" s="1">
        <v>1.5597570000000001</v>
      </c>
      <c r="D56" s="1">
        <v>1.157098</v>
      </c>
      <c r="E56" s="1">
        <v>0.78134800000000004</v>
      </c>
      <c r="F56" s="1">
        <v>0.71740099999999996</v>
      </c>
      <c r="G56" s="1">
        <v>0.51178999999999997</v>
      </c>
    </row>
    <row r="57" spans="1:7" x14ac:dyDescent="0.25">
      <c r="A57" s="1">
        <v>10</v>
      </c>
      <c r="B57" s="1">
        <v>1.699921</v>
      </c>
      <c r="C57" s="1">
        <v>1.5597570000000001</v>
      </c>
      <c r="D57" s="1">
        <v>1.1371610000000001</v>
      </c>
      <c r="E57" s="1">
        <v>0.78134800000000004</v>
      </c>
      <c r="F57" s="1">
        <v>0.71740099999999996</v>
      </c>
      <c r="G57" s="1">
        <v>0.506521</v>
      </c>
    </row>
    <row r="58" spans="1:7" x14ac:dyDescent="0.25">
      <c r="A58" s="1">
        <v>10.5</v>
      </c>
      <c r="B58" s="1">
        <v>1.699921</v>
      </c>
      <c r="C58" s="1">
        <v>1.5597570000000001</v>
      </c>
      <c r="D58" s="1">
        <v>1.1371610000000001</v>
      </c>
      <c r="E58" s="1">
        <v>0.78134800000000004</v>
      </c>
      <c r="F58" s="1">
        <v>0.71740099999999996</v>
      </c>
      <c r="G58" s="1">
        <v>0.506521</v>
      </c>
    </row>
    <row r="59" spans="1:7" x14ac:dyDescent="0.25">
      <c r="A59" s="1">
        <v>11</v>
      </c>
      <c r="B59" s="1">
        <v>1.699921</v>
      </c>
      <c r="C59" s="1">
        <v>1.5597570000000001</v>
      </c>
      <c r="D59" s="1">
        <v>1.1371610000000001</v>
      </c>
      <c r="E59" s="1">
        <v>0.78134800000000004</v>
      </c>
      <c r="F59" s="1">
        <v>0.71740099999999996</v>
      </c>
      <c r="G59" s="1">
        <v>0.506521</v>
      </c>
    </row>
    <row r="60" spans="1:7" x14ac:dyDescent="0.25">
      <c r="A60" s="1">
        <v>11.5</v>
      </c>
      <c r="B60" s="1">
        <v>1.699921</v>
      </c>
      <c r="C60" s="1">
        <v>1.5597570000000001</v>
      </c>
      <c r="D60" s="1">
        <v>1.1371610000000001</v>
      </c>
      <c r="E60" s="1">
        <v>0.78134800000000004</v>
      </c>
      <c r="F60" s="1">
        <v>0.71740099999999996</v>
      </c>
      <c r="G60" s="1">
        <v>0.506521</v>
      </c>
    </row>
    <row r="61" spans="1:7" x14ac:dyDescent="0.25">
      <c r="A61" s="1">
        <v>12</v>
      </c>
      <c r="B61" s="1">
        <v>1.699921</v>
      </c>
      <c r="C61" s="1">
        <v>1.5597570000000001</v>
      </c>
      <c r="D61" s="1">
        <v>1.0623499999999999</v>
      </c>
      <c r="E61" s="1">
        <v>0.78134800000000004</v>
      </c>
      <c r="F61" s="1">
        <v>0.71740099999999996</v>
      </c>
      <c r="G61" s="1">
        <v>0.47164400000000001</v>
      </c>
    </row>
    <row r="62" spans="1:7" x14ac:dyDescent="0.25">
      <c r="A62" s="1">
        <v>12.5</v>
      </c>
      <c r="B62" s="1">
        <v>1.5177350000000001</v>
      </c>
      <c r="C62" s="1">
        <v>1.3087439999999999</v>
      </c>
      <c r="D62" s="1">
        <v>1.0623499999999999</v>
      </c>
      <c r="E62" s="1">
        <v>0.69725400000000004</v>
      </c>
      <c r="F62" s="1">
        <v>0.60184099999999996</v>
      </c>
      <c r="G62" s="1">
        <v>0.47164400000000001</v>
      </c>
    </row>
    <row r="63" spans="1:7" x14ac:dyDescent="0.25">
      <c r="A63" s="1">
        <v>13</v>
      </c>
      <c r="B63" s="1">
        <v>1.4641900000000001</v>
      </c>
      <c r="C63" s="1">
        <v>1.3087439999999999</v>
      </c>
      <c r="D63" s="1">
        <v>0.98095200000000005</v>
      </c>
      <c r="E63" s="1">
        <v>0.67267399999999999</v>
      </c>
      <c r="F63" s="1">
        <v>0.60184099999999996</v>
      </c>
      <c r="G63" s="1">
        <v>0.43646499999999999</v>
      </c>
    </row>
    <row r="64" spans="1:7" x14ac:dyDescent="0.25">
      <c r="A64" s="1">
        <v>13.5</v>
      </c>
      <c r="B64" s="1">
        <v>1.4068430000000001</v>
      </c>
      <c r="C64" s="1">
        <v>1.295939</v>
      </c>
      <c r="D64" s="1">
        <v>0.94840800000000003</v>
      </c>
      <c r="E64" s="1">
        <v>0.64615900000000004</v>
      </c>
      <c r="F64" s="1">
        <v>0.59558199999999994</v>
      </c>
      <c r="G64" s="1">
        <v>0.42175499999999999</v>
      </c>
    </row>
    <row r="65" spans="1:7" x14ac:dyDescent="0.25">
      <c r="A65" s="1">
        <v>14</v>
      </c>
      <c r="B65" s="1">
        <v>1.333917</v>
      </c>
      <c r="C65" s="1">
        <v>1.295939</v>
      </c>
      <c r="D65" s="1">
        <v>0.88120100000000001</v>
      </c>
      <c r="E65" s="1">
        <v>0.61331899999999995</v>
      </c>
      <c r="F65" s="1">
        <v>0.59558199999999994</v>
      </c>
      <c r="G65" s="1">
        <v>0.39122000000000001</v>
      </c>
    </row>
    <row r="66" spans="1:7" x14ac:dyDescent="0.25">
      <c r="A66" s="1">
        <v>14.5</v>
      </c>
      <c r="B66" s="1">
        <v>1.333917</v>
      </c>
      <c r="C66" s="1">
        <v>1.295939</v>
      </c>
      <c r="D66" s="1">
        <v>0.83255000000000001</v>
      </c>
      <c r="E66" s="1">
        <v>0.61331899999999995</v>
      </c>
      <c r="F66" s="1">
        <v>0.59558199999999994</v>
      </c>
      <c r="G66" s="1">
        <v>0.369535</v>
      </c>
    </row>
    <row r="67" spans="1:7" x14ac:dyDescent="0.25">
      <c r="A67" s="1">
        <v>15</v>
      </c>
      <c r="B67" s="1">
        <v>1.333917</v>
      </c>
      <c r="C67" s="1">
        <v>1.295939</v>
      </c>
      <c r="D67" s="1">
        <v>0.81375500000000001</v>
      </c>
      <c r="E67" s="1">
        <v>0.61331899999999995</v>
      </c>
      <c r="F67" s="1">
        <v>0.59558199999999994</v>
      </c>
      <c r="G67" s="1">
        <v>0.36163299999999998</v>
      </c>
    </row>
    <row r="68" spans="1:7" x14ac:dyDescent="0.25">
      <c r="A68" s="1">
        <v>16</v>
      </c>
      <c r="B68" s="1">
        <v>1.333917</v>
      </c>
      <c r="C68" s="1">
        <v>1.295939</v>
      </c>
      <c r="D68" s="1">
        <v>0.81375500000000001</v>
      </c>
      <c r="E68" s="1">
        <v>0.61331899999999995</v>
      </c>
      <c r="F68" s="1">
        <v>0.59558199999999994</v>
      </c>
      <c r="G68" s="1">
        <v>0.36163299999999998</v>
      </c>
    </row>
    <row r="69" spans="1:7" x14ac:dyDescent="0.25">
      <c r="A69" s="1">
        <v>17</v>
      </c>
      <c r="B69" s="1">
        <v>1.333917</v>
      </c>
      <c r="C69" s="1">
        <v>1.295939</v>
      </c>
      <c r="D69" s="1">
        <v>0.75825799999999999</v>
      </c>
      <c r="E69" s="1">
        <v>0.61331899999999995</v>
      </c>
      <c r="F69" s="1">
        <v>0.59558199999999994</v>
      </c>
      <c r="G69" s="1">
        <v>0.33584399999999998</v>
      </c>
    </row>
    <row r="70" spans="1:7" x14ac:dyDescent="0.25">
      <c r="A70" s="1">
        <v>18</v>
      </c>
      <c r="B70" s="1">
        <v>1.3008310000000001</v>
      </c>
      <c r="C70" s="1">
        <v>1.2175130000000001</v>
      </c>
      <c r="D70" s="1">
        <v>0.74273800000000001</v>
      </c>
      <c r="E70" s="1">
        <v>0.59860599999999997</v>
      </c>
      <c r="F70" s="1">
        <v>0.55984900000000004</v>
      </c>
      <c r="G70" s="1">
        <v>0.32994499999999999</v>
      </c>
    </row>
    <row r="71" spans="1:7" x14ac:dyDescent="0.25">
      <c r="A71" s="1">
        <v>20</v>
      </c>
      <c r="B71" s="1">
        <v>1.2277400000000001</v>
      </c>
      <c r="C71" s="1">
        <v>1.149762</v>
      </c>
      <c r="D71" s="1">
        <v>0.74273800000000001</v>
      </c>
      <c r="E71" s="1">
        <v>0.564886</v>
      </c>
      <c r="F71" s="1">
        <v>0.52851099999999995</v>
      </c>
      <c r="G71" s="1">
        <v>0.32994499999999999</v>
      </c>
    </row>
    <row r="72" spans="1:7" x14ac:dyDescent="0.25">
      <c r="A72" s="1">
        <v>22</v>
      </c>
      <c r="B72" s="1">
        <v>1.1061209999999999</v>
      </c>
      <c r="C72" s="1">
        <v>1.0981320000000001</v>
      </c>
      <c r="D72" s="1">
        <v>0.70459499999999997</v>
      </c>
      <c r="E72" s="1">
        <v>0.50888</v>
      </c>
      <c r="F72" s="1">
        <v>0.50505299999999997</v>
      </c>
      <c r="G72" s="1">
        <v>0.31286000000000003</v>
      </c>
    </row>
    <row r="73" spans="1:7" x14ac:dyDescent="0.25">
      <c r="A73" s="1">
        <v>25</v>
      </c>
      <c r="B73" s="1">
        <v>1.1061209999999999</v>
      </c>
      <c r="C73" s="1">
        <v>1.0981320000000001</v>
      </c>
      <c r="D73" s="1">
        <v>0.70459499999999997</v>
      </c>
      <c r="E73" s="1">
        <v>0.50888</v>
      </c>
      <c r="F73" s="1">
        <v>0.50505299999999997</v>
      </c>
      <c r="G73" s="1">
        <v>0.31286000000000003</v>
      </c>
    </row>
    <row r="74" spans="1:7" x14ac:dyDescent="0.25">
      <c r="A74" s="1">
        <v>28</v>
      </c>
      <c r="B74" s="1">
        <v>1.0663990000000001</v>
      </c>
      <c r="C74" s="1">
        <v>1.0576220000000001</v>
      </c>
      <c r="D74" s="1">
        <v>0.70459499999999997</v>
      </c>
      <c r="E74" s="1">
        <v>0.49099900000000002</v>
      </c>
      <c r="F74" s="1">
        <v>0.48675099999999999</v>
      </c>
      <c r="G74" s="1">
        <v>0.31286000000000003</v>
      </c>
    </row>
    <row r="75" spans="1:7" x14ac:dyDescent="0.25">
      <c r="A75" s="1">
        <v>31</v>
      </c>
      <c r="B75" s="1">
        <v>1.0663990000000001</v>
      </c>
      <c r="C75" s="1">
        <v>1.0576220000000001</v>
      </c>
      <c r="D75" s="1">
        <v>0.70459499999999997</v>
      </c>
      <c r="E75" s="1">
        <v>0.49099900000000002</v>
      </c>
      <c r="F75" s="1">
        <v>0.48675099999999999</v>
      </c>
      <c r="G75" s="1">
        <v>0.31286000000000003</v>
      </c>
    </row>
    <row r="76" spans="1:7" x14ac:dyDescent="0.25">
      <c r="A76" s="1">
        <v>34</v>
      </c>
      <c r="B76" s="1">
        <v>1.0649219999999999</v>
      </c>
      <c r="C76" s="1">
        <v>1.056244</v>
      </c>
      <c r="D76" s="1">
        <v>0.70459499999999997</v>
      </c>
      <c r="E76" s="1">
        <v>0.49099900000000002</v>
      </c>
      <c r="F76" s="1">
        <v>0.48675099999999999</v>
      </c>
      <c r="G76" s="1">
        <v>0.31286000000000003</v>
      </c>
    </row>
    <row r="77" spans="1:7" x14ac:dyDescent="0.25">
      <c r="A77" s="1">
        <v>37</v>
      </c>
      <c r="B77" s="1">
        <v>1.061037</v>
      </c>
      <c r="C77" s="1">
        <v>0.99915600000000004</v>
      </c>
      <c r="D77" s="1">
        <v>0.70459499999999997</v>
      </c>
      <c r="E77" s="1">
        <v>0.48957600000000001</v>
      </c>
      <c r="F77" s="1">
        <v>0.48128199999999999</v>
      </c>
      <c r="G77" s="1">
        <v>0.31286000000000003</v>
      </c>
    </row>
    <row r="78" spans="1:7" x14ac:dyDescent="0.25">
      <c r="A78" s="1">
        <v>40</v>
      </c>
      <c r="B78" s="1">
        <v>1.001309</v>
      </c>
      <c r="C78" s="1">
        <v>0.99915600000000004</v>
      </c>
      <c r="D78" s="1">
        <v>0.70459499999999997</v>
      </c>
      <c r="E78" s="1">
        <v>0.45987499999999998</v>
      </c>
      <c r="F78" s="1">
        <v>0.45822499999999999</v>
      </c>
      <c r="G78" s="1">
        <v>0.31286000000000003</v>
      </c>
    </row>
    <row r="79" spans="1:7" x14ac:dyDescent="0.25">
      <c r="A79" s="1">
        <v>43</v>
      </c>
      <c r="B79" s="1">
        <v>1.001309</v>
      </c>
      <c r="C79" s="1">
        <v>0.99915600000000004</v>
      </c>
      <c r="D79" s="1">
        <v>0.70459499999999997</v>
      </c>
      <c r="E79" s="1">
        <v>0.45987499999999998</v>
      </c>
      <c r="F79" s="1">
        <v>0.45822499999999999</v>
      </c>
      <c r="G79" s="1">
        <v>0.31286000000000003</v>
      </c>
    </row>
    <row r="80" spans="1:7" x14ac:dyDescent="0.25">
      <c r="A80" s="1">
        <v>46</v>
      </c>
      <c r="B80" s="1">
        <v>1.001309</v>
      </c>
      <c r="C80" s="1">
        <v>0.99915600000000004</v>
      </c>
      <c r="D80" s="1">
        <v>0.70459499999999997</v>
      </c>
      <c r="E80" s="1">
        <v>0.45987499999999998</v>
      </c>
      <c r="F80" s="1">
        <v>0.45822499999999999</v>
      </c>
      <c r="G80" s="1">
        <v>0.31286000000000003</v>
      </c>
    </row>
    <row r="81" spans="1:7" x14ac:dyDescent="0.25">
      <c r="A81" s="1">
        <v>49</v>
      </c>
      <c r="B81" s="1">
        <v>1.001309</v>
      </c>
      <c r="C81" s="1">
        <v>0.99915600000000004</v>
      </c>
      <c r="D81" s="1">
        <v>0.70459499999999997</v>
      </c>
      <c r="E81" s="1">
        <v>0.45987499999999998</v>
      </c>
      <c r="F81" s="1">
        <v>0.45822499999999999</v>
      </c>
      <c r="G81" s="1">
        <v>0.31286000000000003</v>
      </c>
    </row>
    <row r="82" spans="1:7" x14ac:dyDescent="0.25">
      <c r="A82" s="1">
        <v>50</v>
      </c>
      <c r="B82" s="1">
        <v>1.001309</v>
      </c>
      <c r="C82" s="1">
        <v>0.99915600000000004</v>
      </c>
      <c r="D82" s="1">
        <v>0.70459499999999997</v>
      </c>
      <c r="E82" s="1">
        <v>0.45987499999999998</v>
      </c>
      <c r="F82" s="1">
        <v>0.45822499999999999</v>
      </c>
      <c r="G82" s="1">
        <v>0.31286000000000003</v>
      </c>
    </row>
  </sheetData>
  <phoneticPr fontId="3" type="noConversion"/>
  <hyperlinks>
    <hyperlink ref="I1" location="Зміст!A1" display="Зміст" xr:uid="{00000000-0004-0000-0300-000000000000}"/>
  </hyperlink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  '0AB>B0, F </ A5: </ A5: </ A5: </ A5: </ A5: </ A5: </ A5: </ A5: </ A5: </ A5: </ A5: </ A5: </ A5: </ A5: </ A5: </ A5: </ A5: </ A5: </ A5: </ A5: </ A5: '0AB>B0, F </ A5: </ A5: </ A5: </ A5: </ A5: </ A5: </ A5: </ A5: </ A5: </ A5: </ A5: </ A5: </ A5: </ A5: </ A5: </ A5: </ A5: </ A5: </ A5: </ A5: </ A5: 
</file>

<file path=customXml/item3.xml>��     '0AB>B0, F </ A5: </ A5: </ A5: </ A5: </ A5: </ A5: </ A5: </ A5: </ A5: </ A5: </ A5: </ A5: </ A5: </ A5: </ A5: </ A5: </ A5: </ A5: </ A5: </ A5: </ A5: 
</file>

<file path=customXml/item4.xml>�� 
</file>

<file path=customXml/itemProps1.xml><?xml version="1.0" encoding="utf-8"?>
<ds:datastoreItem xmlns:ds="http://schemas.openxmlformats.org/officeDocument/2006/customXml" ds:itemID="{8A5C68BD-A782-4B72-9F2B-447B6649DCD5}">
  <ds:schemaRefs/>
</ds:datastoreItem>
</file>

<file path=customXml/itemProps2.xml><?xml version="1.0" encoding="utf-8"?>
<ds:datastoreItem xmlns:ds="http://schemas.openxmlformats.org/officeDocument/2006/customXml" ds:itemID="{719EA11A-CF60-440C-92DA-49F30F961442}">
  <ds:schemaRefs/>
</ds:datastoreItem>
</file>

<file path=customXml/itemProps3.xml><?xml version="1.0" encoding="utf-8"?>
<ds:datastoreItem xmlns:ds="http://schemas.openxmlformats.org/officeDocument/2006/customXml" ds:itemID="{4C1FA9D3-A126-4E5A-A753-C906A9BC192C}">
  <ds:schemaRefs/>
</ds:datastoreItem>
</file>

<file path=customXml/itemProps4.xml><?xml version="1.0" encoding="utf-8"?>
<ds:datastoreItem xmlns:ds="http://schemas.openxmlformats.org/officeDocument/2006/customXml" ds:itemID="{93F7C526-151C-42B6-8D12-E1CAD8C78D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Лист1</vt:lpstr>
      <vt:lpstr>3%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Бут Максим Олександрович</dc:creator>
  <cp:lastModifiedBy>Оборський Юрій Олександрович</cp:lastModifiedBy>
  <dcterms:created xsi:type="dcterms:W3CDTF">2021-10-29T10:10:32Z</dcterms:created>
  <dcterms:modified xsi:type="dcterms:W3CDTF">2025-09-26T12:33:49Z</dcterms:modified>
</cp:coreProperties>
</file>