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ms-office.activeX" PartName="/xl/activeX/activeX2.bin"/>
  <Override ContentType="application/vnd.ms-office.activeX+xml" PartName="/xl/activeX/activeX2.xml"/>
  <Override ContentType="application/vnd.ms-office.activeX" PartName="/xl/activeX/activeX3.bin"/>
  <Override ContentType="application/vnd.ms-office.activeX+xml" PartName="/xl/activeX/activeX3.xml"/>
  <Override ContentType="application/vnd.ms-office.activeX" PartName="/xl/activeX/activeX4.bin"/>
  <Override ContentType="application/vnd.ms-office.activeX+xml" PartName="/xl/activeX/activeX4.xml"/>
  <Override ContentType="application/vnd.ms-office.activeX" PartName="/xl/activeX/activeX5.bin"/>
  <Override ContentType="application/vnd.ms-office.activeX+xml" PartName="/xl/activeX/activeX5.xml"/>
  <Override ContentType="application/vnd.ms-office.activeX" PartName="/xl/activeX/activeX6.bin"/>
  <Override ContentType="application/vnd.ms-office.activeX+xml" PartName="/xl/activeX/activeX6.xml"/>
  <Override ContentType="application/vnd.ms-office.activeX" PartName="/xl/activeX/activeX7.bin"/>
  <Override ContentType="application/vnd.ms-office.activeX+xml" PartName="/xl/activeX/activeX7.xml"/>
  <Override ContentType="application/vnd.ms-office.activeX" PartName="/xl/activeX/activeX8.bin"/>
  <Override ContentType="application/vnd.ms-office.activeX+xml" PartName="/xl/activeX/activeX8.xml"/>
  <Override ContentType="application/vnd.ms-office.activeX" PartName="/xl/activeX/activeX9.bin"/>
  <Override ContentType="application/vnd.ms-office.activeX+xml" PartName="/xl/activeX/activeX9.xml"/>
  <Override ContentType="application/vnd.ms-office.activeX" PartName="/xl/activeX/activeX10.bin"/>
  <Override ContentType="application/vnd.ms-office.activeX+xml" PartName="/xl/activeX/activeX10.xml"/>
  <Override ContentType="application/vnd.ms-office.activeX" PartName="/xl/activeX/activeX11.bin"/>
  <Override ContentType="application/vnd.ms-office.activeX+xml" PartName="/xl/activeX/activeX11.xml"/>
  <Override ContentType="application/vnd.ms-office.activeX" PartName="/xl/activeX/activeX12.bin"/>
  <Override ContentType="application/vnd.ms-office.activeX+xml" PartName="/xl/activeX/activeX12.xml"/>
  <Override ContentType="application/vnd.ms-office.activeX" PartName="/xl/activeX/activeX13.bin"/>
  <Override ContentType="application/vnd.ms-office.activeX+xml" PartName="/xl/activeX/activeX13.xml"/>
  <Override ContentType="application/vnd.ms-office.activeX" PartName="/xl/activeX/activeX14.bin"/>
  <Override ContentType="application/vnd.ms-office.activeX+xml" PartName="/xl/activeX/activeX14.xml"/>
  <Override ContentType="application/vnd.ms-office.activeX" PartName="/xl/activeX/activeX15.bin"/>
  <Override ContentType="application/vnd.ms-office.activeX+xml" PartName="/xl/activeX/activeX15.xml"/>
  <Override ContentType="application/vnd.ms-office.activeX" PartName="/xl/activeX/activeX16.bin"/>
  <Override ContentType="application/vnd.ms-office.activeX+xml" PartName="/xl/activeX/activeX16.xml"/>
  <Override ContentType="application/vnd.ms-office.activeX" PartName="/xl/activeX/activeX17.bin"/>
  <Override ContentType="application/vnd.ms-office.activeX+xml" PartName="/xl/activeX/activeX17.xml"/>
  <Override ContentType="application/vnd.ms-office.activeX" PartName="/xl/activeX/activeX18.bin"/>
  <Override ContentType="application/vnd.ms-office.activeX+xml" PartName="/xl/activeX/activeX18.xml"/>
  <Override ContentType="application/vnd.ms-office.activeX" PartName="/xl/activeX/activeX19.bin"/>
  <Override ContentType="application/vnd.ms-office.activeX+xml" PartName="/xl/activeX/activeX19.xml"/>
  <Override ContentType="application/vnd.ms-office.activeX" PartName="/xl/activeX/activeX20.bin"/>
  <Override ContentType="application/vnd.ms-office.activeX+xml" PartName="/xl/activeX/activeX20.xml"/>
  <Override ContentType="application/vnd.ms-office.activeX" PartName="/xl/activeX/activeX21.bin"/>
  <Override ContentType="application/vnd.ms-office.activeX+xml" PartName="/xl/activeX/activeX21.xml"/>
  <Override ContentType="application/vnd.ms-office.activeX" PartName="/xl/activeX/activeX22.bin"/>
  <Override ContentType="application/vnd.ms-office.activeX+xml" PartName="/xl/activeX/activeX22.xml"/>
  <Override ContentType="application/vnd.ms-office.activeX" PartName="/xl/activeX/activeX23.bin"/>
  <Override ContentType="application/vnd.ms-office.activeX+xml" PartName="/xl/activeX/activeX23.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mc:Choice Requires="x15">
      <x15ac:absPath xmlns:x15ac="http://schemas.microsoft.com/office/spreadsheetml/2010/11/ac" url="C:\Users\amino\git\wbsgantt\wbsgantt-for-jira\main\src\main\resources\excel\"/>
    </mc:Choice>
  </mc:AlternateContent>
  <bookViews>
    <workbookView xWindow="0" yWindow="0" windowWidth="24000" windowHeight="11640"/>
  </bookViews>
  <sheets>
    <sheet name="Plan" sheetId="1" r:id="rId1"/>
    <sheet name="Member" sheetId="2" state="veryHidden" r:id="rId2"/>
    <sheet name="Base" sheetId="3" state="veryHidden" r:id="rId3"/>
    <sheet name="Conf" sheetId="4" state="veryHidden" r:id="rId4"/>
    <sheet name="リソース" sheetId="5" state="veryHidden" r:id="rId5"/>
  </sheets>
  <functionGroups builtInGroupCount="18">
    <functionGroup name="Commands"/>
  </functionGroups>
  <definedNames>
    <definedName name="_xlnm._FilterDatabase" localSheetId="2" hidden="1">Base!$Q$4:$Q$45</definedName>
    <definedName name="_xlnm._FilterDatabase" localSheetId="0" hidden="1">Plan!$I$4:$W$7</definedName>
    <definedName name="DEFC">Conf!$A$1</definedName>
    <definedName name="DEFC_BtnDsp_EXT">Conf!$I$15</definedName>
    <definedName name="DEFC_BtnDsp_Menu">Conf!$I$12</definedName>
    <definedName name="DEFC_BtnDsp_Task">Conf!$I$13</definedName>
    <definedName name="DEFC_BtnDsp_TODO">Conf!$I$14</definedName>
    <definedName name="DEFC_Cal_DspEndTime">Conf!$X$37</definedName>
    <definedName name="DEFC_Cal_DspStaTime">Conf!$X$36</definedName>
    <definedName name="DEFC_Cal_EndTime">Conf!$X$35</definedName>
    <definedName name="DEFC_Cal_OffTime1">Conf!$X$38</definedName>
    <definedName name="DEFC_Cal_OffTime2">Conf!$X$39</definedName>
    <definedName name="DEFC_Cal_OffTime3">Conf!$X$40</definedName>
    <definedName name="DEFC_Cal_StaTime">Conf!$X$34</definedName>
    <definedName name="DEFC_Calender_Fry">Conf!$I$34</definedName>
    <definedName name="DEFC_Calender_Hol">Conf!$I$36</definedName>
    <definedName name="DEFC_Calender_Mon">Conf!$I$30</definedName>
    <definedName name="DEFC_Calender_Off">Conf!$M$5</definedName>
    <definedName name="DEFC_Calender_Off2">Conf!$M$28</definedName>
    <definedName name="DEFC_Calender_OffE">Conf!$M$23</definedName>
    <definedName name="DEFC_Calender_OffE2">Conf!$M$45</definedName>
    <definedName name="DEFC_Calender_On">Conf!$O$5</definedName>
    <definedName name="DEFC_Calender_On2">Conf!$O$28</definedName>
    <definedName name="DEFC_Calender_OnE">Conf!$O$23</definedName>
    <definedName name="DEFC_Calender_OnE2">Conf!$O$45</definedName>
    <definedName name="DEFC_Calender_Sat">Conf!$I$35</definedName>
    <definedName name="DEFC_Calender_Sun">Conf!$I$29</definedName>
    <definedName name="DEFC_Calender_Thu">Conf!$I$33</definedName>
    <definedName name="DEFC_Calender_Tue">Conf!$I$31</definedName>
    <definedName name="DEFC_Calender_Wed">Conf!$I$32</definedName>
    <definedName name="DEFC_CellForm_EXT10">Conf!$I$19</definedName>
    <definedName name="DEFC_CellForm_EXT11">Conf!$I$20</definedName>
    <definedName name="DEFC_CellForm_EXT12">Conf!$I$21</definedName>
    <definedName name="DEFC_CellForm_EXT20">Conf!$I$23</definedName>
    <definedName name="DEFC_CellForm_EXT21">Conf!$I$24</definedName>
    <definedName name="DEFC_CellForm_EXT22">Conf!$I$25</definedName>
    <definedName name="DEFC_CForm_BackPict">Conf!$Z$31</definedName>
    <definedName name="DEFC_CForm_Comment">Conf!$T$16</definedName>
    <definedName name="DEFC_CForm_Conect">Conf!$T$13</definedName>
    <definedName name="DEFC_CForm_D_Day">Conf!$X$17</definedName>
    <definedName name="DEFC_CForm_D_Frame">Conf!$X$22</definedName>
    <definedName name="DEFC_CForm_D_WHol2">Conf!$X$21</definedName>
    <definedName name="DEFC_CForm_D_Width">Conf!$X$23</definedName>
    <definedName name="DEFC_CForm_D_WSat">Conf!$X$20</definedName>
    <definedName name="DEFC_CForm_D_WSun">Conf!$X$18</definedName>
    <definedName name="DEFC_CForm_D_WWork">Conf!$X$19</definedName>
    <definedName name="DEFC_CForm_Defalt">Conf!$T$6</definedName>
    <definedName name="DEFC_CForm_DiffDay">Conf!$T$21</definedName>
    <definedName name="DEFC_CForm_DiffTime">Conf!$T$26</definedName>
    <definedName name="DEFC_CForm_H_Day">Conf!$X$26</definedName>
    <definedName name="DEFC_CForm_H_Frame">Conf!$X$29</definedName>
    <definedName name="DEFC_CForm_H_Sun">Conf!$X$27</definedName>
    <definedName name="DEFC_CForm_H_Width">Conf!$X$30</definedName>
    <definedName name="DEFC_CForm_H_Work">Conf!$X$28</definedName>
    <definedName name="DEFC_CForm_Item_No">Conf!$T$10</definedName>
    <definedName name="DEFC_CForm_ItemName">Conf!$T$11</definedName>
    <definedName name="DEFC_CForm_JituDay">Conf!$T$22</definedName>
    <definedName name="DEFC_CForm_JituTime">Conf!$T$27</definedName>
    <definedName name="DEFC_CForm_Kousuu">Conf!$T$12</definedName>
    <definedName name="DEFC_CForm_LastTForm">Conf!$Z$36</definedName>
    <definedName name="DEFC_CForm_LastTPos">Conf!$AA$35</definedName>
    <definedName name="DEFC_CForm_Line">Conf!$Z$38</definedName>
    <definedName name="DEFC_CForm_M_Frame">Conf!$X$7</definedName>
    <definedName name="DEFC_CForm_M_Month">Conf!$X$6</definedName>
    <definedName name="DEFC_CForm_M_Width">Conf!$X$8</definedName>
    <definedName name="DEFC_CForm_M_Year">Conf!$X$5</definedName>
    <definedName name="DEFC_CForm_Member">Conf!$T$14</definedName>
    <definedName name="DEFC_CForm_Ningetu">Conf!$T$15</definedName>
    <definedName name="DEFC_CForm_OkureDay">Conf!$T$23</definedName>
    <definedName name="DEFC_CForm_OkureTim">Conf!$T$28</definedName>
    <definedName name="DEFC_CForm_ProgDay">Conf!$T$24</definedName>
    <definedName name="DEFC_CForm_ProgTime">Conf!$T$29</definedName>
    <definedName name="DEFC_CForm_SecItem">Conf!$T$9</definedName>
    <definedName name="DEFC_CForm_Title">Conf!$T$7</definedName>
    <definedName name="DEFC_CForm_TopItem">Conf!$T$8</definedName>
    <definedName name="DEFC_CForm_W_Day">Conf!$X$12</definedName>
    <definedName name="DEFC_CForm_W_Frame">Conf!$X$13</definedName>
    <definedName name="DEFC_CForm_W_Month">Conf!$X$11</definedName>
    <definedName name="DEFC_CForm_W_Width">Conf!$X$14</definedName>
    <definedName name="DEFC_CForm_Width">Conf!$T$30</definedName>
    <definedName name="DEFC_CForm_YoteDay">Conf!$T$20</definedName>
    <definedName name="DEFC_CForm_YoteTime">Conf!$T$25</definedName>
    <definedName name="DEFC_Chart_FrameFix">Conf!$I$8</definedName>
    <definedName name="DEFC_Chart_JituPos">Conf!$I$7</definedName>
    <definedName name="DEFC_Chart_LineWidth">Conf!$I$6</definedName>
    <definedName name="DEFC_Chart_MilestoneDate1">Conf!$C$46</definedName>
    <definedName name="DEFC_Chart_NowDate">Conf!$C$25</definedName>
    <definedName name="DEFC_Chart_Span">Conf!$C$19</definedName>
    <definedName name="DEFC_Chart_StartDay">Conf!$C$16</definedName>
    <definedName name="DEFC_Chart_Term">Conf!$C$22</definedName>
    <definedName name="DEFC_ChartKind_Gp">Conf!$Z$4</definedName>
    <definedName name="DEFC_ChartKind_Plan">Conf!$AA$27</definedName>
    <definedName name="DEFC_ChartKind_Proc">Conf!$AA$25</definedName>
    <definedName name="DEFC_ChartKind_ProcN">Conf!$AA$26</definedName>
    <definedName name="DEFC_ChartKind_Stone">Conf!$AA$28</definedName>
    <definedName name="DEFC_DebugLog">Conf!$Z$7</definedName>
    <definedName name="DEFC_DspFlg_All">Conf!$F$40</definedName>
    <definedName name="DEFC_DspFlg_Coment">Conf!$F$19</definedName>
    <definedName name="DEFC_DspFlg_Conect">Conf!$F$36</definedName>
    <definedName name="DEFC_DspFlg_Config">Conf!$F$37</definedName>
    <definedName name="DEFC_DspFlg_ConLine">Conf!$F$16</definedName>
    <definedName name="DEFC_DspFlg_DateDiff">Conf!$F$28</definedName>
    <definedName name="DEFC_DspFlg_DiffJitu">Conf!$F$31</definedName>
    <definedName name="DEFC_DspFlg_End__Day">Conf!$F$29</definedName>
    <definedName name="DEFC_DspFlg_End_Jitu">Conf!$F$32</definedName>
    <definedName name="DEFC_DspFlg_EndBox">Conf!$F$15</definedName>
    <definedName name="DEFC_DspFlg_Group">Conf!$F$11</definedName>
    <definedName name="DEFC_DspFlg_Inazuma">Conf!$F$18</definedName>
    <definedName name="DEFC_DspFlg_Item_No">Conf!$F$25</definedName>
    <definedName name="DEFC_DspFlg_ItemName">Conf!$F$26</definedName>
    <definedName name="DEFC_DspFlg_Jitu">Conf!$F$6</definedName>
    <definedName name="DEFC_DspFlg_Kous">Conf!$F$8</definedName>
    <definedName name="DEFC_DspFlg_Kousuu">Conf!$F$35</definedName>
    <definedName name="DEFC_DspFlg_Lang">Conf!$AA$43</definedName>
    <definedName name="DEFC_DspFlg_Member">Conf!$F$38</definedName>
    <definedName name="DEFC_DspFlg_Milestone1">Conf!$I$45</definedName>
    <definedName name="DEFC_DspFlg_Ningetu">Conf!$F$9</definedName>
    <definedName name="DEFC_DspFlg_NowLine">Conf!$F$17</definedName>
    <definedName name="DEFC_DspFlg_OkureDay">Conf!$F$33</definedName>
    <definedName name="DEFC_DspFlg_Prog">Conf!$F$7</definedName>
    <definedName name="DEFC_DspFlg_Progress">Conf!$F$34</definedName>
    <definedName name="DEFC_DspFlg_SecItem">Conf!$F$24</definedName>
    <definedName name="DEFC_DspFlg_StartBox">Conf!$F$14</definedName>
    <definedName name="DEFC_DspFlg_StartDay">Conf!$F$27</definedName>
    <definedName name="DEFC_DspFlg_Stat">Conf!$F$10</definedName>
    <definedName name="DEFC_DspFlg_Status">Conf!$F$39</definedName>
    <definedName name="DEFC_DspFlg_StrtJitu">Conf!$F$30</definedName>
    <definedName name="DEFC_DspFlg_Support">Conf!$I$40</definedName>
    <definedName name="DEFC_DspFlg_TopItem">Conf!$F$23</definedName>
    <definedName name="DEFC_DspGp_Cmd">Conf!$C$5</definedName>
    <definedName name="DEFC_DspGp_Dsp">Conf!$C$2</definedName>
    <definedName name="DEFC_DspGp_Form">Conf!$S$2</definedName>
    <definedName name="DEFC_DspGp_Temp">Conf!$AE$2</definedName>
    <definedName name="DEFC_DspGp_Work1">Conf!$M$2</definedName>
    <definedName name="DEFC_DspGp_Work2">Conf!$M$25</definedName>
    <definedName name="DEFC_DspLang">Conf!$Z$44</definedName>
    <definedName name="DEFC_File_BaseForm">Conf!$T$44</definedName>
    <definedName name="DEFC_File_MemForm">Conf!$T$45</definedName>
    <definedName name="DEFC_Stat_Default">Conf!$T$34</definedName>
    <definedName name="DEFC_Stat_End">Conf!$T$37</definedName>
    <definedName name="DEFC_Stat_EndDelay">Conf!$T$39</definedName>
    <definedName name="DEFC_Stat_Exec">Conf!$T$35</definedName>
    <definedName name="DEFC_Stat_ExecRem">Conf!$T$36</definedName>
    <definedName name="DEFC_Stat_ExecRemDay">Conf!$U$36</definedName>
    <definedName name="DEFC_Stat_StartDelay">Conf!$T$38</definedName>
    <definedName name="DEFC_Stat_YoteNeaDay">Conf!$U$40</definedName>
    <definedName name="DEFC_Stat_YoteNear">Conf!$T$40</definedName>
    <definedName name="DEFC_Tmp1_BackPict">Conf!$AE$55</definedName>
    <definedName name="DEFC_Tmp1_CForm_D">Conf!$AE$44</definedName>
    <definedName name="DEFC_Tmp1_CForm_Date">Conf!$AE$17</definedName>
    <definedName name="DEFC_Tmp1_CForm_H">Conf!$AE$50</definedName>
    <definedName name="DEFC_Tmp1_CForm_Item">Conf!$AE$5</definedName>
    <definedName name="DEFC_Tmp1_CForm_M">Conf!$AE$36</definedName>
    <definedName name="DEFC_Tmp1_CForm_W">Conf!$AE$40</definedName>
    <definedName name="DEFC_Tmp1_Stat">Conf!$AE$28</definedName>
    <definedName name="DEFC_Tmp2_BackPict">Conf!$AG$55</definedName>
    <definedName name="DEFC_Tmp2_CForm_D">Conf!$AG$44</definedName>
    <definedName name="DEFC_Tmp2_CForm_Date">Conf!$AG$17</definedName>
    <definedName name="DEFC_Tmp2_CForm_H">Conf!$AG$50</definedName>
    <definedName name="DEFC_Tmp2_CForm_Item">Conf!$AG$5</definedName>
    <definedName name="DEFC_Tmp2_CForm_M">Conf!$AG$36</definedName>
    <definedName name="DEFC_Tmp2_CForm_W">Conf!$AG$40</definedName>
    <definedName name="DEFC_Tmp2_Stat">Conf!$AG$28</definedName>
    <definedName name="DEFM">Member!$A$1</definedName>
    <definedName name="DEFM_DspGp_Title">Member!$B$2</definedName>
    <definedName name="DEFM_Member_Config">Member!$B$3</definedName>
    <definedName name="DEFM_Member_Enable">Member!$D$3</definedName>
    <definedName name="DEFM_Member_End">Member!$F$3</definedName>
    <definedName name="DEFM_Member_Member">Member!$C$3</definedName>
    <definedName name="DEFM_Member_OffGP">Member!$G$3</definedName>
    <definedName name="DEFM_Member_Sample">Member!$I$3</definedName>
    <definedName name="DEFM_Member_Start">Member!$E$3</definedName>
    <definedName name="DEFR">リソース!$A$1</definedName>
    <definedName name="DEFR_English">リソース!$G$1</definedName>
    <definedName name="DEFR_Japanese">リソース!$F$1</definedName>
    <definedName name="DEFS">Base!$A$1</definedName>
    <definedName name="DEFS_DspGp_Title">Base!$B$2</definedName>
    <definedName name="DEFW">Plan!$A$1</definedName>
    <definedName name="DEFW_Chart_StartPos">Plan!$X$3</definedName>
    <definedName name="DEFW_DspGp_Title">Plan!$E$1</definedName>
    <definedName name="DEFW_Title_Alert">Plan!$D$4</definedName>
    <definedName name="DEFW_Title_Conect">Plan!$V$4</definedName>
    <definedName name="DEFW_Title_Config">Plan!$H$4</definedName>
    <definedName name="DEFW_Title_DateDiff">Plan!$Q$4</definedName>
    <definedName name="DEFW_Title_Decoration">Plan!$L$4</definedName>
    <definedName name="DEFW_Title_DiffJitu">Plan!$N$4</definedName>
    <definedName name="DEFW_Title_End__Day">Plan!$R$4</definedName>
    <definedName name="DEFW_Title_End_Jitu">Plan!$O$4</definedName>
    <definedName name="DEFW_Title_Item_No">Plan!$F$4</definedName>
    <definedName name="DEFW_Title_ItemName">Plan!$E$4</definedName>
    <definedName name="DEFW_Title_Kousuu">Plan!$U$4</definedName>
    <definedName name="DEFW_Title_Member">Plan!$I$4</definedName>
    <definedName name="DEFW_Title_OkureDay">Plan!$S$4</definedName>
    <definedName name="DEFW_Title_Priority">Plan!$J$4</definedName>
    <definedName name="DEFW_Title_Progress">Plan!$T$4</definedName>
    <definedName name="DEFW_Title_Resolved">Plan!$L$4</definedName>
    <definedName name="DEFW_Title_SecItem">Plan!$C$4</definedName>
    <definedName name="DEFW_Title_StartDay">Plan!$P$4</definedName>
    <definedName name="DEFW_Title_Status">Plan!$W$4</definedName>
    <definedName name="DEFW_Title_Status2">Plan!$K$4</definedName>
    <definedName name="DEFW_Title_StrtJitu">Plan!$M$4</definedName>
    <definedName name="DEFW_Title_TopItem">Plan!$B$4</definedName>
    <definedName name="DEFW_Title_Type">Plan!$G$4</definedName>
  </definedNames>
  <calcPr calcId="152511"/>
</workbook>
</file>

<file path=xl/calcChain.xml><?xml version="1.0" encoding="utf-8"?>
<calcChain xmlns="http://schemas.openxmlformats.org/spreadsheetml/2006/main">
  <c r="G375" i="5" l="1"/>
</calcChain>
</file>

<file path=xl/comments1.xml><?xml version="1.0" encoding="utf-8"?>
<comments xmlns="http://schemas.openxmlformats.org/spreadsheetml/2006/main">
  <authors>
    <author>zudajijp</author>
  </authors>
  <commentList>
    <comment ref="C5" authorId="0" shapeId="0">
      <text>
        <r>
          <rPr>
            <sz val="10"/>
            <color indexed="12"/>
            <rFont val="ＭＳ Ｐゴシック"/>
            <family val="3"/>
            <charset val="128"/>
          </rPr>
          <t xml:space="preserve">■再描画：
スケジュールを再描画します
①枠線/枠色の再描画
②ガントチャートの再描画
■データ移行：
ボタンを押すと別Excelファイルのデータをコピーできます
■スケジュール切替：
通常は最初に読み込んだファイルしか処理できませんが、「スケジュール切替」ボタンを押すことにより処理を切り替えます。
</t>
        </r>
      </text>
    </comment>
    <comment ref="M5" authorId="0" shapeId="0">
      <text>
        <r>
          <rPr>
            <sz val="10"/>
            <color indexed="12"/>
            <rFont val="ＭＳ Ｐゴシック"/>
            <family val="3"/>
            <charset val="128"/>
          </rPr>
          <t>個別に休日を指定したい場合は
ここに日付(YYYY/MM/DD)を追加します</t>
        </r>
      </text>
    </comment>
    <comment ref="O5" authorId="0" shapeId="0">
      <text>
        <r>
          <rPr>
            <sz val="10"/>
            <color indexed="12"/>
            <rFont val="ＭＳ Ｐゴシック"/>
            <family val="3"/>
            <charset val="128"/>
          </rPr>
          <t>個別に出勤日を指定したい場合は
ここに日付(YYYY/MM/DD)を追加します</t>
        </r>
      </text>
    </comment>
    <comment ref="T5" authorId="0" shapeId="0">
      <text>
        <r>
          <rPr>
            <sz val="10"/>
            <color indexed="12"/>
            <rFont val="ＭＳ Ｐゴシック"/>
            <family val="3"/>
            <charset val="128"/>
          </rPr>
          <t>タスク一覧の表示書式を設定します
フォント/文字サイズ/文字色/文字スタイル/セル色が変更できます</t>
        </r>
      </text>
    </comment>
    <comment ref="AE5" authorId="0" shapeId="0">
      <text>
        <r>
          <rPr>
            <sz val="10"/>
            <color indexed="12"/>
            <rFont val="ＭＳ Ｐゴシック"/>
            <family val="3"/>
            <charset val="128"/>
          </rPr>
          <t xml:space="preserve">以下、枠の種類/色/太さを変更できます
・枠上⇒枠全体の横線、
・枠下⇒中項目枠の横線、
・枠左⇒枠の縦線
</t>
        </r>
      </text>
    </comment>
    <comment ref="AG5" authorId="0" shapeId="0">
      <text>
        <r>
          <rPr>
            <sz val="10"/>
            <color indexed="12"/>
            <rFont val="ＭＳ Ｐゴシック"/>
            <family val="3"/>
            <charset val="128"/>
          </rPr>
          <t xml:space="preserve">以下、枠の種類/色/太さを変更できます
・枠上⇒枠全体の横線、
・枠下⇒中項目枠の横線、
・枠左⇒枠の縦線
</t>
        </r>
      </text>
    </comment>
    <comment ref="F6" authorId="0" shapeId="0">
      <text>
        <r>
          <rPr>
            <sz val="10"/>
            <color indexed="12"/>
            <rFont val="ＭＳ Ｐゴシック"/>
            <family val="3"/>
            <charset val="128"/>
          </rPr>
          <t>ONにすると実績のセルとチャートを表示します</t>
        </r>
      </text>
    </comment>
    <comment ref="I6" authorId="0" shapeId="0">
      <text>
        <r>
          <rPr>
            <sz val="10"/>
            <color indexed="12"/>
            <rFont val="ＭＳ Ｐゴシック"/>
            <family val="3"/>
            <charset val="128"/>
          </rPr>
          <t>線の幅を「太い」「標準」「細い」から選択します</t>
        </r>
      </text>
    </comment>
    <comment ref="T6" authorId="0" shapeId="0">
      <text>
        <r>
          <rPr>
            <sz val="10"/>
            <color indexed="12"/>
            <rFont val="ＭＳ Ｐゴシック"/>
            <family val="3"/>
            <charset val="128"/>
          </rPr>
          <t xml:space="preserve">以下、枠の種類/色/太さを変更できます
・枠上⇒枠全体の横線、
・枠下⇒中項目枠の横線、
・枠左⇒枠の縦線
</t>
        </r>
      </text>
    </comment>
    <comment ref="F7" authorId="0" shapeId="0">
      <text>
        <r>
          <rPr>
            <sz val="10"/>
            <color indexed="12"/>
            <rFont val="ＭＳ Ｐゴシック"/>
            <family val="3"/>
            <charset val="128"/>
          </rPr>
          <t>ONにすると実績を進捗率で表示します</t>
        </r>
      </text>
    </comment>
    <comment ref="I7" authorId="0" shapeId="0">
      <text>
        <r>
          <rPr>
            <sz val="10"/>
            <color indexed="12"/>
            <rFont val="ＭＳ Ｐゴシック"/>
            <family val="3"/>
            <charset val="128"/>
          </rPr>
          <t>実績線の表示方法を「上」
「重ねる」「下」から選択します</t>
        </r>
      </text>
    </comment>
    <comment ref="F8" authorId="0" shapeId="0">
      <text>
        <r>
          <rPr>
            <sz val="10"/>
            <color indexed="12"/>
            <rFont val="ＭＳ Ｐゴシック"/>
            <family val="3"/>
            <charset val="128"/>
          </rPr>
          <t>ONにすると大項目の全体工数および日/週/月ごとの工数を表示します</t>
        </r>
      </text>
    </comment>
    <comment ref="I8" authorId="0" shapeId="0">
      <text>
        <r>
          <rPr>
            <sz val="10"/>
            <color indexed="12"/>
            <rFont val="ＭＳ Ｐゴシック"/>
            <family val="3"/>
            <charset val="128"/>
          </rPr>
          <t>ウィンドウ枠固定位置をA1形式で設定します。空白の場合は解除します。</t>
        </r>
      </text>
    </comment>
    <comment ref="X8" authorId="0" shapeId="0">
      <text>
        <r>
          <rPr>
            <sz val="10"/>
            <color indexed="12"/>
            <rFont val="ＭＳ Ｐゴシック"/>
            <family val="3"/>
            <charset val="128"/>
          </rPr>
          <t>セルの幅を設定します</t>
        </r>
      </text>
    </comment>
    <comment ref="F9" authorId="0" shapeId="0">
      <text>
        <r>
          <rPr>
            <sz val="10"/>
            <color indexed="12"/>
            <rFont val="ＭＳ Ｐゴシック"/>
            <family val="3"/>
            <charset val="128"/>
          </rPr>
          <t>1人月の単位(人日)を指定します</t>
        </r>
      </text>
    </comment>
    <comment ref="F10" authorId="0" shapeId="0">
      <text>
        <r>
          <rPr>
            <sz val="10"/>
            <color indexed="12"/>
            <rFont val="ＭＳ Ｐゴシック"/>
            <family val="3"/>
            <charset val="128"/>
          </rPr>
          <t>ONにするとタスク状態を表示します</t>
        </r>
      </text>
    </comment>
    <comment ref="F11" authorId="0" shapeId="0">
      <text>
        <r>
          <rPr>
            <sz val="10"/>
            <color indexed="12"/>
            <rFont val="ＭＳ Ｐゴシック"/>
            <family val="3"/>
            <charset val="128"/>
          </rPr>
          <t>ONにするとグループ化で表示します</t>
        </r>
      </text>
    </comment>
    <comment ref="AE11" authorId="0" shapeId="0">
      <text>
        <r>
          <rPr>
            <sz val="10"/>
            <color indexed="12"/>
            <rFont val="ＭＳ Ｐゴシック"/>
            <family val="3"/>
            <charset val="128"/>
          </rPr>
          <t>「工数」列の文字書式およびセル書式を設定します
少数桁数などの数値形式もここで変更できます</t>
        </r>
      </text>
    </comment>
    <comment ref="AG11" authorId="0" shapeId="0">
      <text>
        <r>
          <rPr>
            <sz val="10"/>
            <color indexed="12"/>
            <rFont val="ＭＳ Ｐゴシック"/>
            <family val="3"/>
            <charset val="128"/>
          </rPr>
          <t>「工数」列の文字書式およびセル書式を設定します
少数桁数などの数値形式もここで変更できます</t>
        </r>
      </text>
    </comment>
    <comment ref="I12" authorId="0" shapeId="0">
      <text>
        <r>
          <rPr>
            <sz val="10"/>
            <color indexed="12"/>
            <rFont val="ＭＳ Ｐゴシック"/>
            <family val="3"/>
            <charset val="128"/>
          </rPr>
          <t>ONにするとメニューボタンを表示します</t>
        </r>
      </text>
    </comment>
    <comment ref="T12" authorId="0" shapeId="0">
      <text>
        <r>
          <rPr>
            <sz val="10"/>
            <color indexed="12"/>
            <rFont val="ＭＳ Ｐゴシック"/>
            <family val="3"/>
            <charset val="128"/>
          </rPr>
          <t>「工数」列の文字書式およびセル書式を設定します
少数桁数などの数値形式もここで変更できます</t>
        </r>
      </text>
    </comment>
    <comment ref="I13" authorId="0" shapeId="0">
      <text>
        <r>
          <rPr>
            <sz val="10"/>
            <color indexed="12"/>
            <rFont val="ＭＳ Ｐゴシック"/>
            <family val="3"/>
            <charset val="128"/>
          </rPr>
          <t>ONにするとタスク操作ボタンを表示します</t>
        </r>
      </text>
    </comment>
    <comment ref="F14" authorId="0" shapeId="0">
      <text>
        <r>
          <rPr>
            <sz val="10"/>
            <color indexed="12"/>
            <rFont val="ＭＳ Ｐゴシック"/>
            <family val="3"/>
            <charset val="128"/>
          </rPr>
          <t>ONにするとチャートに「開始日」を表示します</t>
        </r>
      </text>
    </comment>
    <comment ref="I14" authorId="0" shapeId="0">
      <text>
        <r>
          <rPr>
            <sz val="10"/>
            <color indexed="12"/>
            <rFont val="ＭＳ Ｐゴシック"/>
            <family val="3"/>
            <charset val="128"/>
          </rPr>
          <t>ONにするとTODOボタンを表示します</t>
        </r>
      </text>
    </comment>
    <comment ref="X14" authorId="0" shapeId="0">
      <text>
        <r>
          <rPr>
            <sz val="10"/>
            <color indexed="12"/>
            <rFont val="ＭＳ Ｐゴシック"/>
            <family val="3"/>
            <charset val="128"/>
          </rPr>
          <t>セルの幅を設定します</t>
        </r>
      </text>
    </comment>
    <comment ref="AE14" authorId="0" shapeId="0">
      <text>
        <r>
          <rPr>
            <sz val="10"/>
            <color indexed="12"/>
            <rFont val="ＭＳ Ｐゴシック"/>
            <family val="3"/>
            <charset val="128"/>
          </rPr>
          <t>大項目に表示する工数の文字書式を設定します
"%d"を指定すると「人月」もしくは「人日」に置換します
少数部桁数を"%d","%1d","%2d"で指定できます(少数第2位まで)
「人月」「人日」の文字を含めた場合はそれぞれに固定します</t>
        </r>
      </text>
    </comment>
    <comment ref="AG14" authorId="0" shapeId="0">
      <text>
        <r>
          <rPr>
            <sz val="10"/>
            <color indexed="12"/>
            <rFont val="ＭＳ Ｐゴシック"/>
            <family val="3"/>
            <charset val="128"/>
          </rPr>
          <t>大項目に表示する工数の文字書式を設定します
"%d"を指定すると「人月」もしくは「人日」に置換します
少数部桁数を"%d","%1d","%2d"で指定できます(少数第2位まで)
「人月」「人日」の文字を含めた場合はそれぞれに固定します</t>
        </r>
      </text>
    </comment>
    <comment ref="F15" authorId="0" shapeId="0">
      <text>
        <r>
          <rPr>
            <sz val="10"/>
            <color indexed="12"/>
            <rFont val="ＭＳ Ｐゴシック"/>
            <family val="3"/>
            <charset val="128"/>
          </rPr>
          <t>ONにするとチャートに「終了日」を表示します</t>
        </r>
      </text>
    </comment>
    <comment ref="I15" authorId="0" shapeId="0">
      <text>
        <r>
          <rPr>
            <sz val="10"/>
            <color indexed="12"/>
            <rFont val="ＭＳ Ｐゴシック"/>
            <family val="3"/>
            <charset val="128"/>
          </rPr>
          <t>ONにするとTODOボタンを表示します</t>
        </r>
      </text>
    </comment>
    <comment ref="T15" authorId="0" shapeId="0">
      <text>
        <r>
          <rPr>
            <sz val="10"/>
            <color indexed="12"/>
            <rFont val="ＭＳ Ｐゴシック"/>
            <family val="3"/>
            <charset val="128"/>
          </rPr>
          <t>大項目に表示する工数の文字書式を設定します
"%d"を指定すると「人月」もしくは「人日」に置換します
少数部桁数を"%d","%1d","%2d"で指定できます(少数第2位まで)
「人月」「人日」の文字を含めた場合はそれぞれに固定します</t>
        </r>
      </text>
    </comment>
    <comment ref="AE15" authorId="0" shapeId="0">
      <text>
        <r>
          <rPr>
            <sz val="10"/>
            <color indexed="12"/>
            <rFont val="ＭＳ Ｐゴシック"/>
            <family val="3"/>
            <charset val="128"/>
          </rPr>
          <t>マイルストーン記号入力時に自動で追加されるコメントの文字書式を設定します。</t>
        </r>
      </text>
    </comment>
    <comment ref="AG15" authorId="0" shapeId="0">
      <text>
        <r>
          <rPr>
            <sz val="10"/>
            <color indexed="12"/>
            <rFont val="ＭＳ Ｐゴシック"/>
            <family val="3"/>
            <charset val="128"/>
          </rPr>
          <t>マイルストーン記号入力時に自動で追加されるコメントの文字書式を設定します。</t>
        </r>
      </text>
    </comment>
    <comment ref="C16" authorId="0" shapeId="0">
      <text>
        <r>
          <rPr>
            <sz val="10"/>
            <color indexed="12"/>
            <rFont val="ＭＳ Ｐゴシック"/>
            <family val="3"/>
            <charset val="128"/>
          </rPr>
          <t>スケジュール表の表示開始日を入力します</t>
        </r>
      </text>
    </comment>
    <comment ref="F16" authorId="0" shapeId="0">
      <text>
        <r>
          <rPr>
            <sz val="10"/>
            <color indexed="12"/>
            <rFont val="ＭＳ Ｐゴシック"/>
            <family val="3"/>
            <charset val="128"/>
          </rPr>
          <t>ONにするとチャートに先行タスクへの線を表示します</t>
        </r>
      </text>
    </comment>
    <comment ref="T16" authorId="0" shapeId="0">
      <text>
        <r>
          <rPr>
            <sz val="10"/>
            <color indexed="12"/>
            <rFont val="ＭＳ Ｐゴシック"/>
            <family val="3"/>
            <charset val="128"/>
          </rPr>
          <t>マイルストーン記号入力時に自動で追加されるコメントの文字書式を設定します。</t>
        </r>
      </text>
    </comment>
    <comment ref="F17" authorId="0" shapeId="0">
      <text>
        <r>
          <rPr>
            <sz val="10"/>
            <color indexed="12"/>
            <rFont val="ＭＳ Ｐゴシック"/>
            <family val="3"/>
            <charset val="128"/>
          </rPr>
          <t>ONにすると現在日線を表示します</t>
        </r>
      </text>
    </comment>
    <comment ref="AE17" authorId="0" shapeId="0">
      <text>
        <r>
          <rPr>
            <sz val="10"/>
            <color indexed="12"/>
            <rFont val="ＭＳ Ｐゴシック"/>
            <family val="3"/>
            <charset val="128"/>
          </rPr>
          <t>予定（開始日/終了日）の書式を指定します</t>
        </r>
      </text>
    </comment>
    <comment ref="AG17" authorId="0" shapeId="0">
      <text>
        <r>
          <rPr>
            <sz val="10"/>
            <color indexed="12"/>
            <rFont val="ＭＳ Ｐゴシック"/>
            <family val="3"/>
            <charset val="128"/>
          </rPr>
          <t>予定（開始日/終了日）の書式を指定します</t>
        </r>
      </text>
    </comment>
    <comment ref="F18" authorId="0" shapeId="0">
      <text>
        <r>
          <rPr>
            <sz val="10"/>
            <color indexed="12"/>
            <rFont val="ＭＳ Ｐゴシック"/>
            <family val="3"/>
            <charset val="128"/>
          </rPr>
          <t>ONにするとイナズマ線を表示します</t>
        </r>
      </text>
    </comment>
    <comment ref="AE18" authorId="0" shapeId="0">
      <text>
        <r>
          <rPr>
            <sz val="10"/>
            <color indexed="12"/>
            <rFont val="ＭＳ Ｐゴシック"/>
            <family val="3"/>
            <charset val="128"/>
          </rPr>
          <t>日数の書式を指定します</t>
        </r>
      </text>
    </comment>
    <comment ref="AG18" authorId="0" shapeId="0">
      <text>
        <r>
          <rPr>
            <sz val="10"/>
            <color indexed="12"/>
            <rFont val="ＭＳ Ｐゴシック"/>
            <family val="3"/>
            <charset val="128"/>
          </rPr>
          <t>日数の書式を指定します</t>
        </r>
      </text>
    </comment>
    <comment ref="C19" authorId="0" shapeId="0">
      <text>
        <r>
          <rPr>
            <sz val="10"/>
            <color indexed="12"/>
            <rFont val="ＭＳ Ｐゴシック"/>
            <family val="3"/>
            <charset val="128"/>
          </rPr>
          <t>スケジュール表の表示期間(日数)を入力します</t>
        </r>
      </text>
    </comment>
    <comment ref="F19" authorId="0" shapeId="0">
      <text>
        <r>
          <rPr>
            <sz val="10"/>
            <color indexed="12"/>
            <rFont val="ＭＳ Ｐゴシック"/>
            <family val="3"/>
            <charset val="128"/>
          </rPr>
          <t>ONにすると「項目」のコメントをスケジュール表に表示します</t>
        </r>
      </text>
    </comment>
    <comment ref="I19" authorId="0" shapeId="0">
      <text>
        <r>
          <rPr>
            <sz val="10"/>
            <color indexed="12"/>
            <rFont val="ＭＳ Ｐゴシック"/>
            <family val="3"/>
            <charset val="128"/>
          </rPr>
          <t>「スケジュール」シートの抽出ボタン名が変更されます</t>
        </r>
      </text>
    </comment>
    <comment ref="T19" authorId="0" shapeId="0">
      <text>
        <r>
          <rPr>
            <sz val="10"/>
            <color indexed="12"/>
            <rFont val="ＭＳ Ｐゴシック"/>
            <family val="3"/>
            <charset val="128"/>
          </rPr>
          <t>予定/実績の表示書式を設定します
フォント/文字サイズ/文字色/文字スタイル/セル色が変更できます</t>
        </r>
      </text>
    </comment>
    <comment ref="AE19" authorId="0" shapeId="0">
      <text>
        <r>
          <rPr>
            <sz val="10"/>
            <color indexed="12"/>
            <rFont val="ＭＳ Ｐゴシック"/>
            <family val="3"/>
            <charset val="128"/>
          </rPr>
          <t>実績（開始日/終了日）の書式を指定します</t>
        </r>
      </text>
    </comment>
    <comment ref="AG19" authorId="0" shapeId="0">
      <text>
        <r>
          <rPr>
            <sz val="10"/>
            <color indexed="12"/>
            <rFont val="ＭＳ Ｐゴシック"/>
            <family val="3"/>
            <charset val="128"/>
          </rPr>
          <t>実績（開始日/終了日）の書式を指定します</t>
        </r>
      </text>
    </comment>
    <comment ref="I20" authorId="0" shapeId="0">
      <text>
        <r>
          <rPr>
            <sz val="10"/>
            <color indexed="12"/>
            <rFont val="ＭＳ Ｐゴシック"/>
            <family val="3"/>
            <charset val="128"/>
          </rPr>
          <t>表示条件を指定します。
①「=工程」②「&lt;&gt;外注*」の場合、「担当」ボタンを押すと、担当者が「工程」と等しいか、「外注」で始まらない行が抽出されます</t>
        </r>
      </text>
    </comment>
    <comment ref="T20" authorId="0" shapeId="0">
      <text>
        <r>
          <rPr>
            <sz val="10"/>
            <color indexed="12"/>
            <rFont val="ＭＳ Ｐゴシック"/>
            <family val="3"/>
            <charset val="128"/>
          </rPr>
          <t>予定（開始日/終了日）の書式を指定します</t>
        </r>
      </text>
    </comment>
    <comment ref="AE20" authorId="0" shapeId="0">
      <text>
        <r>
          <rPr>
            <sz val="10"/>
            <color indexed="12"/>
            <rFont val="ＭＳ Ｐゴシック"/>
            <family val="3"/>
            <charset val="128"/>
          </rPr>
          <t>日数の書式を指定します</t>
        </r>
      </text>
    </comment>
    <comment ref="AG20" authorId="0" shapeId="0">
      <text>
        <r>
          <rPr>
            <sz val="10"/>
            <color indexed="12"/>
            <rFont val="ＭＳ Ｐゴシック"/>
            <family val="3"/>
            <charset val="128"/>
          </rPr>
          <t>日数の書式を指定します</t>
        </r>
      </text>
    </comment>
    <comment ref="T21" authorId="0" shapeId="0">
      <text>
        <r>
          <rPr>
            <sz val="10"/>
            <color indexed="12"/>
            <rFont val="ＭＳ Ｐゴシック"/>
            <family val="3"/>
            <charset val="128"/>
          </rPr>
          <t>日数の書式を指定します</t>
        </r>
      </text>
    </comment>
    <comment ref="C22" authorId="0" shapeId="0">
      <text>
        <r>
          <rPr>
            <sz val="10"/>
            <color indexed="12"/>
            <rFont val="ＭＳ Ｐゴシック"/>
            <family val="3"/>
            <charset val="128"/>
          </rPr>
          <t>「月単位」「週単位」「日単位」「日(時間)単位」「時間単位」から選択します</t>
        </r>
      </text>
    </comment>
    <comment ref="T22" authorId="0" shapeId="0">
      <text>
        <r>
          <rPr>
            <sz val="10"/>
            <color indexed="12"/>
            <rFont val="ＭＳ Ｐゴシック"/>
            <family val="3"/>
            <charset val="128"/>
          </rPr>
          <t>実績（開始日/終了日）の書式を指定します</t>
        </r>
      </text>
    </comment>
    <comment ref="AE22" authorId="0" shapeId="0">
      <text>
        <r>
          <rPr>
            <sz val="10"/>
            <color indexed="12"/>
            <rFont val="ＭＳ Ｐゴシック"/>
            <family val="3"/>
            <charset val="128"/>
          </rPr>
          <t>予定（開始時刻/終了時刻）の書式を指定します</t>
        </r>
      </text>
    </comment>
    <comment ref="AG22" authorId="0" shapeId="0">
      <text>
        <r>
          <rPr>
            <sz val="10"/>
            <color indexed="12"/>
            <rFont val="ＭＳ Ｐゴシック"/>
            <family val="3"/>
            <charset val="128"/>
          </rPr>
          <t>予定（開始時刻/終了時刻）の書式を指定します</t>
        </r>
      </text>
    </comment>
    <comment ref="F23" authorId="0" shapeId="0">
      <text>
        <r>
          <rPr>
            <sz val="10"/>
            <color indexed="12"/>
            <rFont val="ＭＳ Ｐゴシック"/>
            <family val="3"/>
            <charset val="128"/>
          </rPr>
          <t>ONにすると大項目を表示します</t>
        </r>
      </text>
    </comment>
    <comment ref="I23" authorId="0" shapeId="0">
      <text>
        <r>
          <rPr>
            <sz val="10"/>
            <color indexed="12"/>
            <rFont val="ＭＳ Ｐゴシック"/>
            <family val="3"/>
            <charset val="128"/>
          </rPr>
          <t>「スケジュール」シートの抽出ボタン名が変更されます</t>
        </r>
      </text>
    </comment>
    <comment ref="T23" authorId="0" shapeId="0">
      <text>
        <r>
          <rPr>
            <sz val="10"/>
            <color indexed="12"/>
            <rFont val="ＭＳ Ｐゴシック"/>
            <family val="3"/>
            <charset val="128"/>
          </rPr>
          <t>日数の書式を指定します</t>
        </r>
      </text>
    </comment>
    <comment ref="X23" authorId="0" shapeId="0">
      <text>
        <r>
          <rPr>
            <sz val="10"/>
            <color indexed="12"/>
            <rFont val="ＭＳ Ｐゴシック"/>
            <family val="3"/>
            <charset val="128"/>
          </rPr>
          <t>セルの幅を設定します</t>
        </r>
      </text>
    </comment>
    <comment ref="AE23" authorId="0" shapeId="0">
      <text>
        <r>
          <rPr>
            <sz val="10"/>
            <color indexed="12"/>
            <rFont val="ＭＳ Ｐゴシック"/>
            <family val="3"/>
            <charset val="128"/>
          </rPr>
          <t>時間の書式を指定します</t>
        </r>
      </text>
    </comment>
    <comment ref="AG23" authorId="0" shapeId="0">
      <text>
        <r>
          <rPr>
            <sz val="10"/>
            <color indexed="12"/>
            <rFont val="ＭＳ Ｐゴシック"/>
            <family val="3"/>
            <charset val="128"/>
          </rPr>
          <t>時間の書式を指定します</t>
        </r>
      </text>
    </comment>
    <comment ref="F24" authorId="0" shapeId="0">
      <text>
        <r>
          <rPr>
            <sz val="10"/>
            <color indexed="12"/>
            <rFont val="ＭＳ Ｐゴシック"/>
            <family val="3"/>
            <charset val="128"/>
          </rPr>
          <t>ONにすると中項目を表示します</t>
        </r>
      </text>
    </comment>
    <comment ref="I24" authorId="0" shapeId="0">
      <text>
        <r>
          <rPr>
            <sz val="10"/>
            <color indexed="12"/>
            <rFont val="ＭＳ Ｐゴシック"/>
            <family val="3"/>
            <charset val="128"/>
          </rPr>
          <t>表示条件を指定します。
①「=工程」②「&lt;&gt;外注*」の場合、「担当」ボタンを押すと、担当者が「工程」と等しいか、「外注」で始まらない行が抽出されます</t>
        </r>
      </text>
    </comment>
    <comment ref="AA24" authorId="0" shapeId="0">
      <text>
        <r>
          <rPr>
            <sz val="10"/>
            <color indexed="12"/>
            <rFont val="ＭＳ Ｐゴシック"/>
            <family val="3"/>
            <charset val="128"/>
          </rPr>
          <t>チャート図形の基本種類「.」「 」「:」を入力した場合に表示するデフォルトを設定します
特に設定する必要が無い場合は空にしてください</t>
        </r>
      </text>
    </comment>
    <comment ref="AE24" authorId="0" shapeId="0">
      <text>
        <r>
          <rPr>
            <sz val="10"/>
            <color indexed="12"/>
            <rFont val="ＭＳ Ｐゴシック"/>
            <family val="3"/>
            <charset val="128"/>
          </rPr>
          <t>実績（開始時刻/終了時刻）の書式を指定します</t>
        </r>
      </text>
    </comment>
    <comment ref="AG24" authorId="0" shapeId="0">
      <text>
        <r>
          <rPr>
            <sz val="10"/>
            <color indexed="12"/>
            <rFont val="ＭＳ Ｐゴシック"/>
            <family val="3"/>
            <charset val="128"/>
          </rPr>
          <t>実績（開始時刻/終了時刻）の書式を指定します</t>
        </r>
      </text>
    </comment>
    <comment ref="C25" authorId="0" shapeId="0">
      <text>
        <r>
          <rPr>
            <sz val="10"/>
            <color indexed="12"/>
            <rFont val="ＭＳ Ｐゴシック"/>
            <family val="3"/>
            <charset val="128"/>
          </rPr>
          <t>表示の基準日を現在日以外にしたい場合は、ここに日付(YYYY/MM/DD)を入力してください
今日を現在日にしたい場合はここをクリアしてください</t>
        </r>
      </text>
    </comment>
    <comment ref="F25" authorId="0" shapeId="0">
      <text>
        <r>
          <rPr>
            <sz val="10"/>
            <color indexed="12"/>
            <rFont val="ＭＳ Ｐゴシック"/>
            <family val="3"/>
            <charset val="128"/>
          </rPr>
          <t>ONにすると項番を表示します</t>
        </r>
      </text>
    </comment>
    <comment ref="T25" authorId="0" shapeId="0">
      <text>
        <r>
          <rPr>
            <sz val="10"/>
            <color indexed="12"/>
            <rFont val="ＭＳ Ｐゴシック"/>
            <family val="3"/>
            <charset val="128"/>
          </rPr>
          <t>予定（開始時刻/終了時刻）の書式を指定します</t>
        </r>
      </text>
    </comment>
    <comment ref="AE25" authorId="0" shapeId="0">
      <text>
        <r>
          <rPr>
            <sz val="10"/>
            <color indexed="12"/>
            <rFont val="ＭＳ Ｐゴシック"/>
            <family val="3"/>
            <charset val="128"/>
          </rPr>
          <t>日数の書式を指定します</t>
        </r>
      </text>
    </comment>
    <comment ref="AG25" authorId="0" shapeId="0">
      <text>
        <r>
          <rPr>
            <sz val="10"/>
            <color indexed="12"/>
            <rFont val="ＭＳ Ｐゴシック"/>
            <family val="3"/>
            <charset val="128"/>
          </rPr>
          <t>日数の書式を指定します</t>
        </r>
      </text>
    </comment>
    <comment ref="F26" authorId="0" shapeId="0">
      <text>
        <r>
          <rPr>
            <sz val="10"/>
            <color indexed="12"/>
            <rFont val="ＭＳ Ｐゴシック"/>
            <family val="3"/>
            <charset val="128"/>
          </rPr>
          <t>ONにすると項目を表示します</t>
        </r>
      </text>
    </comment>
    <comment ref="T26" authorId="0" shapeId="0">
      <text>
        <r>
          <rPr>
            <sz val="10"/>
            <color indexed="12"/>
            <rFont val="ＭＳ Ｐゴシック"/>
            <family val="3"/>
            <charset val="128"/>
          </rPr>
          <t>時間の書式を指定します</t>
        </r>
      </text>
    </comment>
    <comment ref="F27" authorId="0" shapeId="0">
      <text>
        <r>
          <rPr>
            <sz val="10"/>
            <color indexed="12"/>
            <rFont val="ＭＳ Ｐゴシック"/>
            <family val="3"/>
            <charset val="128"/>
          </rPr>
          <t>ONにすると予定（開始日）を表示します</t>
        </r>
      </text>
    </comment>
    <comment ref="T27" authorId="0" shapeId="0">
      <text>
        <r>
          <rPr>
            <sz val="10"/>
            <color indexed="12"/>
            <rFont val="ＭＳ Ｐゴシック"/>
            <family val="3"/>
            <charset val="128"/>
          </rPr>
          <t>実績（開始時刻/終了時刻）の書式を指定します</t>
        </r>
      </text>
    </comment>
    <comment ref="F28" authorId="0" shapeId="0">
      <text>
        <r>
          <rPr>
            <sz val="10"/>
            <color indexed="12"/>
            <rFont val="ＭＳ Ｐゴシック"/>
            <family val="3"/>
            <charset val="128"/>
          </rPr>
          <t>ONにすると予定（日数）を表示します</t>
        </r>
      </text>
    </comment>
    <comment ref="I28" authorId="0" shapeId="0">
      <text>
        <r>
          <rPr>
            <sz val="10"/>
            <color indexed="12"/>
            <rFont val="ＭＳ Ｐゴシック"/>
            <family val="3"/>
            <charset val="128"/>
          </rPr>
          <t>休日を指定する場合は「休」を入力します
休日を除いて終了日が計算され、チャートが描画されます</t>
        </r>
      </text>
    </comment>
    <comment ref="M28" authorId="0" shapeId="0">
      <text>
        <r>
          <rPr>
            <sz val="10"/>
            <color indexed="12"/>
            <rFont val="ＭＳ Ｐゴシック"/>
            <family val="3"/>
            <charset val="128"/>
          </rPr>
          <t>個別に休日を指定したい場合は
ここに日付(YYYY/MM/DD)を追加します</t>
        </r>
      </text>
    </comment>
    <comment ref="O28" authorId="0" shapeId="0">
      <text>
        <r>
          <rPr>
            <sz val="10"/>
            <color indexed="12"/>
            <rFont val="ＭＳ Ｐゴシック"/>
            <family val="3"/>
            <charset val="128"/>
          </rPr>
          <t>個別に出勤日を指定したい場合は
ここに日付(YYYY/MM/DD)を追加します</t>
        </r>
      </text>
    </comment>
    <comment ref="T28" authorId="0" shapeId="0">
      <text>
        <r>
          <rPr>
            <sz val="10"/>
            <color indexed="12"/>
            <rFont val="ＭＳ Ｐゴシック"/>
            <family val="3"/>
            <charset val="128"/>
          </rPr>
          <t>日数の書式を指定します</t>
        </r>
      </text>
    </comment>
    <comment ref="F29" authorId="0" shapeId="0">
      <text>
        <r>
          <rPr>
            <sz val="10"/>
            <color indexed="12"/>
            <rFont val="ＭＳ Ｐゴシック"/>
            <family val="3"/>
            <charset val="128"/>
          </rPr>
          <t>ONにすると予定（終了日）を表示します</t>
        </r>
      </text>
    </comment>
    <comment ref="F30" authorId="0" shapeId="0">
      <text>
        <r>
          <rPr>
            <sz val="10"/>
            <color indexed="12"/>
            <rFont val="ＭＳ Ｐゴシック"/>
            <family val="3"/>
            <charset val="128"/>
          </rPr>
          <t>ONにすると実績（開始日）を表示します</t>
        </r>
      </text>
    </comment>
    <comment ref="T30" authorId="0" shapeId="0">
      <text>
        <r>
          <rPr>
            <sz val="10"/>
            <color indexed="12"/>
            <rFont val="ＭＳ Ｐゴシック"/>
            <family val="3"/>
            <charset val="128"/>
          </rPr>
          <t>「自動」にした場合、セル幅を文字に合わせて自動で調整します</t>
        </r>
      </text>
    </comment>
    <comment ref="X30" authorId="0" shapeId="0">
      <text>
        <r>
          <rPr>
            <sz val="10"/>
            <color indexed="12"/>
            <rFont val="ＭＳ Ｐゴシック"/>
            <family val="3"/>
            <charset val="128"/>
          </rPr>
          <t>セルの幅を設定します</t>
        </r>
      </text>
    </comment>
    <comment ref="F31" authorId="0" shapeId="0">
      <text>
        <r>
          <rPr>
            <sz val="10"/>
            <color indexed="12"/>
            <rFont val="ＭＳ Ｐゴシック"/>
            <family val="3"/>
            <charset val="128"/>
          </rPr>
          <t>ONにすると実績（日数）を表示します</t>
        </r>
      </text>
    </comment>
    <comment ref="Z31" authorId="0" shapeId="0">
      <text>
        <r>
          <rPr>
            <sz val="10"/>
            <color indexed="12"/>
            <rFont val="ＭＳ Ｐゴシック"/>
            <family val="3"/>
            <charset val="128"/>
          </rPr>
          <t>背景画像を絶対パスで指定します
設定しない場合は空にしてください</t>
        </r>
      </text>
    </comment>
    <comment ref="F32" authorId="0" shapeId="0">
      <text>
        <r>
          <rPr>
            <sz val="10"/>
            <color indexed="12"/>
            <rFont val="ＭＳ Ｐゴシック"/>
            <family val="3"/>
            <charset val="128"/>
          </rPr>
          <t>ONにすると実績（終了日）を表示します</t>
        </r>
      </text>
    </comment>
    <comment ref="F33" authorId="0" shapeId="0">
      <text>
        <r>
          <rPr>
            <sz val="10"/>
            <color indexed="12"/>
            <rFont val="ＭＳ Ｐゴシック"/>
            <family val="3"/>
            <charset val="128"/>
          </rPr>
          <t>ONにすると実績（遅れ）を表示します</t>
        </r>
      </text>
    </comment>
    <comment ref="T33" authorId="0" shapeId="0">
      <text>
        <r>
          <rPr>
            <sz val="10"/>
            <color indexed="12"/>
            <rFont val="ＭＳ Ｐゴシック"/>
            <family val="3"/>
            <charset val="128"/>
          </rPr>
          <t>タスクの状態ごとに表示方法を設定します
フォント/文字サイズ/文字色/文字スタイル/セル色が変更できます
"%d"を含む場合、日数などに置換します</t>
        </r>
      </text>
    </comment>
    <comment ref="F34" authorId="0" shapeId="0">
      <text>
        <r>
          <rPr>
            <sz val="10"/>
            <color indexed="12"/>
            <rFont val="ＭＳ Ｐゴシック"/>
            <family val="3"/>
            <charset val="128"/>
          </rPr>
          <t>ONにすると実績（進捗）を表示します</t>
        </r>
      </text>
    </comment>
    <comment ref="X34" authorId="0" shapeId="0">
      <text>
        <r>
          <rPr>
            <sz val="10"/>
            <color indexed="12"/>
            <rFont val="ＭＳ Ｐゴシック"/>
            <family val="3"/>
            <charset val="128"/>
          </rPr>
          <t>作業開始時刻を入力します</t>
        </r>
      </text>
    </comment>
    <comment ref="F35" authorId="0" shapeId="0">
      <text>
        <r>
          <rPr>
            <sz val="10"/>
            <color indexed="12"/>
            <rFont val="ＭＳ Ｐゴシック"/>
            <family val="3"/>
            <charset val="128"/>
          </rPr>
          <t>ONにすると工数を表示します</t>
        </r>
      </text>
    </comment>
    <comment ref="X35" authorId="0" shapeId="0">
      <text>
        <r>
          <rPr>
            <sz val="10"/>
            <color indexed="12"/>
            <rFont val="ＭＳ Ｐゴシック"/>
            <family val="3"/>
            <charset val="128"/>
          </rPr>
          <t>作業終了時刻を入力します</t>
        </r>
      </text>
    </comment>
    <comment ref="AA35" authorId="0" shapeId="0">
      <text>
        <r>
          <rPr>
            <sz val="10"/>
            <color indexed="12"/>
            <rFont val="ＭＳ Ｐゴシック"/>
            <family val="3"/>
            <charset val="128"/>
          </rPr>
          <t>更新日時の表示位置を指定します
"A1:B2"の形式で指定してください
表示しない場合は空にしてください</t>
        </r>
      </text>
    </comment>
    <comment ref="F36" authorId="0" shapeId="0">
      <text>
        <r>
          <rPr>
            <sz val="10"/>
            <color indexed="12"/>
            <rFont val="ＭＳ Ｐゴシック"/>
            <family val="3"/>
            <charset val="128"/>
          </rPr>
          <t>ONにすると先行を表示します</t>
        </r>
      </text>
    </comment>
    <comment ref="U36" authorId="0" shapeId="0">
      <text>
        <r>
          <rPr>
            <sz val="10"/>
            <color indexed="12"/>
            <rFont val="ＭＳ Ｐゴシック"/>
            <family val="3"/>
            <charset val="128"/>
          </rPr>
          <t>タスク完了予定日までの残り日数を指定します</t>
        </r>
      </text>
    </comment>
    <comment ref="X36" authorId="0" shapeId="0">
      <text>
        <r>
          <rPr>
            <sz val="10"/>
            <color indexed="12"/>
            <rFont val="ＭＳ Ｐゴシック"/>
            <family val="3"/>
            <charset val="128"/>
          </rPr>
          <t>スケジュール表の表示開始時刻を入力します</t>
        </r>
      </text>
    </comment>
    <comment ref="F37" authorId="0" shapeId="0">
      <text>
        <r>
          <rPr>
            <sz val="10"/>
            <color indexed="12"/>
            <rFont val="ＭＳ Ｐゴシック"/>
            <family val="3"/>
            <charset val="128"/>
          </rPr>
          <t>ONにすると担当色を表示します</t>
        </r>
      </text>
    </comment>
    <comment ref="X37" authorId="0" shapeId="0">
      <text>
        <r>
          <rPr>
            <sz val="10"/>
            <color indexed="12"/>
            <rFont val="ＭＳ Ｐゴシック"/>
            <family val="3"/>
            <charset val="128"/>
          </rPr>
          <t>スケジュール表の表示終了時刻を入力します</t>
        </r>
      </text>
    </comment>
    <comment ref="F38" authorId="0" shapeId="0">
      <text>
        <r>
          <rPr>
            <sz val="10"/>
            <color indexed="12"/>
            <rFont val="ＭＳ Ｐゴシック"/>
            <family val="3"/>
            <charset val="128"/>
          </rPr>
          <t>ONにすると担当を表示します</t>
        </r>
      </text>
    </comment>
    <comment ref="X38" authorId="0" shapeId="0">
      <text>
        <r>
          <rPr>
            <sz val="10"/>
            <color indexed="12"/>
            <rFont val="ＭＳ Ｐゴシック"/>
            <family val="3"/>
            <charset val="128"/>
          </rPr>
          <t>休み時間を指定します</t>
        </r>
      </text>
    </comment>
    <comment ref="F39" authorId="0" shapeId="0">
      <text>
        <r>
          <rPr>
            <sz val="10"/>
            <color indexed="12"/>
            <rFont val="ＭＳ Ｐゴシック"/>
            <family val="3"/>
            <charset val="128"/>
          </rPr>
          <t>ONにすると状態を表示します</t>
        </r>
      </text>
    </comment>
    <comment ref="X39" authorId="0" shapeId="0">
      <text>
        <r>
          <rPr>
            <sz val="10"/>
            <color indexed="12"/>
            <rFont val="ＭＳ Ｐゴシック"/>
            <family val="3"/>
            <charset val="128"/>
          </rPr>
          <t>休み時間を指定します</t>
        </r>
      </text>
    </comment>
    <comment ref="F40" authorId="0" shapeId="0">
      <text>
        <r>
          <rPr>
            <sz val="10"/>
            <color indexed="12"/>
            <rFont val="ＭＳ Ｐゴシック"/>
            <family val="3"/>
            <charset val="128"/>
          </rPr>
          <t>ONにすると状態を表示します</t>
        </r>
      </text>
    </comment>
    <comment ref="I40" authorId="0" shapeId="0">
      <text>
        <r>
          <rPr>
            <sz val="10"/>
            <color indexed="12"/>
            <rFont val="ＭＳ Ｐゴシック"/>
            <family val="3"/>
            <charset val="128"/>
          </rPr>
          <t>「ON」にすると、「リターンキー」「ダブルクリック」した時にカレンダーなどを表示します</t>
        </r>
      </text>
    </comment>
    <comment ref="U40" authorId="0" shapeId="0">
      <text>
        <r>
          <rPr>
            <sz val="10"/>
            <color indexed="12"/>
            <rFont val="ＭＳ Ｐゴシック"/>
            <family val="3"/>
            <charset val="128"/>
          </rPr>
          <t>予定開始日までの残り日数を指定します</t>
        </r>
      </text>
    </comment>
    <comment ref="X40" authorId="0" shapeId="0">
      <text>
        <r>
          <rPr>
            <sz val="10"/>
            <color indexed="12"/>
            <rFont val="ＭＳ Ｐゴシック"/>
            <family val="3"/>
            <charset val="128"/>
          </rPr>
          <t>休み時間を指定します</t>
        </r>
      </text>
    </comment>
    <comment ref="T44" authorId="0" shapeId="0">
      <text>
        <r>
          <rPr>
            <sz val="10"/>
            <color indexed="12"/>
            <rFont val="ＭＳ Ｐゴシック"/>
            <family val="3"/>
            <charset val="128"/>
          </rPr>
          <t>ファイル出力でのファイル名の書式を設定します。
"*"はbook名に置換されます。年月日はyyyymmddです。
※ファイル名に使えない文字は指定しないでください。</t>
        </r>
      </text>
    </comment>
    <comment ref="Z44" authorId="0" shapeId="0">
      <text>
        <r>
          <rPr>
            <sz val="10"/>
            <color indexed="12"/>
            <rFont val="ＭＳ Ｐゴシック"/>
            <family val="3"/>
            <charset val="128"/>
          </rPr>
          <t>表示言語を指定します</t>
        </r>
      </text>
    </comment>
    <comment ref="T45" authorId="0" shapeId="0">
      <text>
        <r>
          <rPr>
            <sz val="10"/>
            <color indexed="12"/>
            <rFont val="ＭＳ Ｐゴシック"/>
            <family val="3"/>
            <charset val="128"/>
          </rPr>
          <t>担当者毎出力でのファイル名の書式を設定します。
"*"は担当者名に置換されます。年月日はyyyymmddです。
※ファイル名に使えない文字は指定しないでください。</t>
        </r>
      </text>
    </comment>
    <comment ref="AE55" authorId="0" shapeId="0">
      <text>
        <r>
          <rPr>
            <sz val="10"/>
            <color indexed="12"/>
            <rFont val="ＭＳ Ｐゴシック"/>
            <family val="3"/>
            <charset val="128"/>
          </rPr>
          <t>背景画像を絶対パスで指定します
設定しない場合は空にしてください</t>
        </r>
      </text>
    </comment>
    <comment ref="AG55" authorId="0" shapeId="0">
      <text>
        <r>
          <rPr>
            <sz val="10"/>
            <color indexed="12"/>
            <rFont val="ＭＳ Ｐゴシック"/>
            <family val="3"/>
            <charset val="128"/>
          </rPr>
          <t>背景画像を絶対パスで指定します
設定しない場合は空にしてください</t>
        </r>
      </text>
    </comment>
  </commentList>
</comments>
</file>

<file path=xl/sharedStrings.xml><?xml version="1.0" encoding="utf-8"?>
<sst xmlns="http://schemas.openxmlformats.org/spreadsheetml/2006/main" count="4418" uniqueCount="1800">
  <si>
    <t/>
  </si>
  <si>
    <t>:</t>
  </si>
  <si>
    <t>.</t>
    <phoneticPr fontId="2"/>
  </si>
  <si>
    <t>,&gt;-</t>
  </si>
  <si>
    <t>-</t>
    <phoneticPr fontId="2"/>
  </si>
  <si>
    <t>.&gt;-</t>
    <phoneticPr fontId="2"/>
  </si>
  <si>
    <t>:&gt;</t>
    <phoneticPr fontId="2"/>
  </si>
  <si>
    <t>9</t>
    <phoneticPr fontId="3"/>
  </si>
  <si>
    <t>9</t>
    <phoneticPr fontId="3"/>
  </si>
  <si>
    <t>[ %2d ]</t>
    <phoneticPr fontId="3"/>
  </si>
  <si>
    <t>[ %2d ]</t>
    <phoneticPr fontId="3"/>
  </si>
  <si>
    <t>ON</t>
    <phoneticPr fontId="3"/>
  </si>
  <si>
    <t>-</t>
  </si>
  <si>
    <t>.</t>
  </si>
  <si>
    <t>_</t>
    <phoneticPr fontId="2"/>
  </si>
  <si>
    <t>:</t>
    <phoneticPr fontId="2"/>
  </si>
  <si>
    <t>"*_"yyyymmdd</t>
    <phoneticPr fontId="3"/>
  </si>
  <si>
    <t>"*_"yyyymmdd</t>
    <phoneticPr fontId="3"/>
  </si>
  <si>
    <t>1</t>
    <phoneticPr fontId="2"/>
  </si>
  <si>
    <t>2</t>
    <phoneticPr fontId="2"/>
  </si>
  <si>
    <t>1</t>
    <phoneticPr fontId="2"/>
  </si>
  <si>
    <t>OFF</t>
    <phoneticPr fontId="3"/>
  </si>
  <si>
    <t>TODO</t>
    <phoneticPr fontId="3"/>
  </si>
  <si>
    <t>01</t>
    <phoneticPr fontId="2"/>
  </si>
  <si>
    <t>02</t>
    <phoneticPr fontId="2"/>
  </si>
  <si>
    <t>03</t>
    <phoneticPr fontId="2"/>
  </si>
  <si>
    <t>04</t>
    <phoneticPr fontId="2"/>
  </si>
  <si>
    <t>05</t>
    <phoneticPr fontId="2"/>
  </si>
  <si>
    <t>06</t>
    <phoneticPr fontId="2"/>
  </si>
  <si>
    <t>07</t>
    <phoneticPr fontId="2"/>
  </si>
  <si>
    <t>08</t>
    <phoneticPr fontId="2"/>
  </si>
  <si>
    <t>09</t>
    <phoneticPr fontId="2"/>
  </si>
  <si>
    <t>01</t>
    <phoneticPr fontId="2"/>
  </si>
  <si>
    <t>09</t>
    <phoneticPr fontId="2"/>
  </si>
  <si>
    <t>:</t>
    <phoneticPr fontId="3"/>
  </si>
  <si>
    <t>:;</t>
    <phoneticPr fontId="3"/>
  </si>
  <si>
    <t>OFF</t>
    <phoneticPr fontId="3"/>
  </si>
  <si>
    <t>ON</t>
    <phoneticPr fontId="3"/>
  </si>
  <si>
    <t>-</t>
    <phoneticPr fontId="2"/>
  </si>
  <si>
    <t>優先度</t>
    <rPh sb="0" eb="3">
      <t>ユウセンド</t>
    </rPh>
    <phoneticPr fontId="2"/>
  </si>
  <si>
    <t>OFF</t>
  </si>
  <si>
    <t>ON</t>
    <phoneticPr fontId="3"/>
  </si>
  <si>
    <t>OFF</t>
    <phoneticPr fontId="3"/>
  </si>
  <si>
    <t>OFF</t>
    <phoneticPr fontId="3"/>
  </si>
  <si>
    <t>ON</t>
    <phoneticPr fontId="3"/>
  </si>
  <si>
    <t>警告</t>
    <rPh sb="0" eb="2">
      <t>ケイコク</t>
    </rPh>
    <phoneticPr fontId="2"/>
  </si>
  <si>
    <t>-</t>
    <phoneticPr fontId="2"/>
  </si>
  <si>
    <t>WBS</t>
  </si>
  <si>
    <t>LST</t>
  </si>
  <si>
    <t>GRA</t>
  </si>
  <si>
    <t>FNT</t>
  </si>
  <si>
    <t>FontName</t>
  </si>
  <si>
    <t>MS UI Gothic</t>
  </si>
  <si>
    <t>確認</t>
  </si>
  <si>
    <t>日付選択</t>
  </si>
  <si>
    <t>削除確認</t>
  </si>
  <si>
    <t>上書き確認</t>
  </si>
  <si>
    <t>工数調整</t>
  </si>
  <si>
    <t>日程調整</t>
  </si>
  <si>
    <t>標準工程追加</t>
  </si>
  <si>
    <t>ファイル出力処理</t>
  </si>
  <si>
    <t>ファイル入力処理</t>
  </si>
  <si>
    <t>時刻初期化処理</t>
  </si>
  <si>
    <t>進行状況</t>
  </si>
  <si>
    <t>人月</t>
  </si>
  <si>
    <t>人日</t>
  </si>
  <si>
    <t>年</t>
  </si>
  <si>
    <t>月</t>
  </si>
  <si>
    <t>進捗</t>
  </si>
  <si>
    <t>進捗(%)：</t>
  </si>
  <si>
    <t>日数</t>
  </si>
  <si>
    <t>日数：</t>
  </si>
  <si>
    <t>時間</t>
  </si>
  <si>
    <t>時間：</t>
  </si>
  <si>
    <t>工数</t>
  </si>
  <si>
    <t>工数：</t>
  </si>
  <si>
    <t>火</t>
  </si>
  <si>
    <t>水</t>
  </si>
  <si>
    <t>木</t>
  </si>
  <si>
    <t>金</t>
  </si>
  <si>
    <t>土</t>
  </si>
  <si>
    <t>日</t>
  </si>
  <si>
    <t>一覧表初期化</t>
  </si>
  <si>
    <t>一覧表描画処理</t>
  </si>
  <si>
    <t>日付表示処理</t>
  </si>
  <si>
    <t>チャート表示処理</t>
  </si>
  <si>
    <t>工数統計処理</t>
  </si>
  <si>
    <t>データ統計：[予定]</t>
  </si>
  <si>
    <t>データ統計：[実績]</t>
  </si>
  <si>
    <t>データ統計：[成果]</t>
  </si>
  <si>
    <t>グラフ作成：[予定]</t>
  </si>
  <si>
    <t>グラフ作成：[実績]</t>
  </si>
  <si>
    <t>グラフ作成：[成果]</t>
  </si>
  <si>
    <t>矢印キーで操作できます。</t>
  </si>
  <si>
    <t>前月に戻ります(PageUp)</t>
  </si>
  <si>
    <t>翌月に進みます(PageDown)</t>
  </si>
  <si>
    <t>年か月を選択します。</t>
  </si>
  <si>
    <t>年が選択できます。</t>
  </si>
  <si>
    <t>月が選択できます。</t>
  </si>
  <si>
    <t>が動作中です</t>
  </si>
  <si>
    <t>キャンセルキーが押されました。ここで中断して終了しますか？</t>
  </si>
  <si>
    <t>スケジュールシートに項目がありません</t>
  </si>
  <si>
    <t>設定シートに項目がありません</t>
  </si>
  <si>
    <t>スケジュールのデータを全て削除します。よろしいですか？</t>
  </si>
  <si>
    <t>ファイル出力が完了しました。</t>
  </si>
  <si>
    <t>ファイル出力に失敗しました。</t>
  </si>
  <si>
    <t>ファイル読み込みに失敗しました。</t>
  </si>
  <si>
    <t>ファイル形式が違います。</t>
  </si>
  <si>
    <t>ファイル形式が違うかデータがありません。</t>
  </si>
  <si>
    <t>ファイル</t>
  </si>
  <si>
    <t>をコピーします。よろしいですか？</t>
  </si>
  <si>
    <t>※編集中のデータは上書きされます</t>
  </si>
  <si>
    <t>開始/終了日の時刻をクリアしますか？</t>
  </si>
  <si>
    <t>行目より前を選択してください</t>
  </si>
  <si>
    <t>行目以降を選択してください</t>
  </si>
  <si>
    <t>時間単位の場合は実行できません</t>
  </si>
  <si>
    <t>祝日計算範囲を超えています。</t>
  </si>
  <si>
    <t>調整できるタスクはありません</t>
  </si>
  <si>
    <t>日数を入力してください</t>
  </si>
  <si>
    <t>時間を入力してください</t>
  </si>
  <si>
    <t>データは上書きされます。よろしいですか？</t>
  </si>
  <si>
    <t>先行タスクに [$1] を入力しますか？</t>
  </si>
  <si>
    <t>先行タスク [$1] の終了日以降に開始日をずらしますか？</t>
  </si>
  <si>
    <t>この処理はExcel2000以降で動作します</t>
  </si>
  <si>
    <t>フォーマットが違うかバージョンが違います。</t>
  </si>
  <si>
    <t>・タイトル:[</t>
  </si>
  <si>
    <t>]⇔ファイル内容:[</t>
  </si>
  <si>
    <t>]</t>
  </si>
  <si>
    <t>同一バージョンの場合は項目名のタイトルを保存したものと同じにしてください。</t>
  </si>
  <si>
    <t>言語を切り替えます。よろしいですか？</t>
  </si>
  <si>
    <t>BAR</t>
  </si>
  <si>
    <t>Confirm</t>
  </si>
  <si>
    <t>Calender</t>
  </si>
  <si>
    <t>DelConfirm</t>
  </si>
  <si>
    <t>WriteConfirm</t>
  </si>
  <si>
    <t>ManAdjust</t>
  </si>
  <si>
    <t>DayAdjust</t>
  </si>
  <si>
    <t>BaseProcAdd</t>
  </si>
  <si>
    <t>FilePut</t>
  </si>
  <si>
    <t>FileGet</t>
  </si>
  <si>
    <t>TimeCls</t>
  </si>
  <si>
    <t>ProgressBar</t>
  </si>
  <si>
    <t>STR</t>
  </si>
  <si>
    <t>ManMonth</t>
  </si>
  <si>
    <t>ManDay</t>
  </si>
  <si>
    <t>CalYear</t>
  </si>
  <si>
    <t>CalMonth</t>
  </si>
  <si>
    <t>NumProg1</t>
  </si>
  <si>
    <t>NumProg2</t>
  </si>
  <si>
    <t>NumDays1</t>
  </si>
  <si>
    <t>NumDays2</t>
  </si>
  <si>
    <t>NumTime1</t>
  </si>
  <si>
    <t>NumTime2</t>
  </si>
  <si>
    <t>NumMans1</t>
  </si>
  <si>
    <t>NumMans2</t>
  </si>
  <si>
    <t>DateDiffDay</t>
  </si>
  <si>
    <t>DateDiffTime</t>
  </si>
  <si>
    <t>LBL_MON</t>
  </si>
  <si>
    <t>LBL_TUE</t>
  </si>
  <si>
    <t>LBL_WED</t>
  </si>
  <si>
    <t>LBL_THU</t>
  </si>
  <si>
    <t>LBL_FRI</t>
  </si>
  <si>
    <t>LBL_SAT</t>
  </si>
  <si>
    <t>LBL_SUN</t>
  </si>
  <si>
    <t>ProgressStat01</t>
  </si>
  <si>
    <t>ProgressStat02</t>
  </si>
  <si>
    <t>ProgressStat03</t>
  </si>
  <si>
    <t>ProgressStat04</t>
  </si>
  <si>
    <t>ProgressStat05</t>
  </si>
  <si>
    <t>ProgressStat06</t>
  </si>
  <si>
    <t>ProgressStat07</t>
  </si>
  <si>
    <t>ProgressStat08</t>
  </si>
  <si>
    <t>ProgressStat09</t>
  </si>
  <si>
    <t>ProgressStat10</t>
  </si>
  <si>
    <t>ProgressStat11</t>
  </si>
  <si>
    <t>ProgressStat12</t>
  </si>
  <si>
    <t>CAL_LBL_HELP1</t>
  </si>
  <si>
    <t>CAL_LBL_HELP2</t>
  </si>
  <si>
    <t>CAL_LBL_HELP3</t>
  </si>
  <si>
    <t>CAL_LBL_HELP4</t>
  </si>
  <si>
    <t>CAL_LBL_HELP5</t>
  </si>
  <si>
    <t>CAL_LBL_HELP6</t>
  </si>
  <si>
    <t>Operating</t>
  </si>
  <si>
    <t>CancelStopOK</t>
  </si>
  <si>
    <t>NoDataPlan</t>
  </si>
  <si>
    <t>NoDataConf</t>
  </si>
  <si>
    <t>PlanAllDelOK</t>
  </si>
  <si>
    <t>FilePutOK</t>
  </si>
  <si>
    <t>FilePutNG</t>
  </si>
  <si>
    <t>FileGetNG</t>
  </si>
  <si>
    <t>FileGetNGr1</t>
  </si>
  <si>
    <t>FileGetNGr2</t>
  </si>
  <si>
    <t>FileGetFilter</t>
  </si>
  <si>
    <t>DataCopy1</t>
  </si>
  <si>
    <t>DataCopy2</t>
  </si>
  <si>
    <t>ClearTimeOK</t>
  </si>
  <si>
    <t>SelLinePre</t>
  </si>
  <si>
    <t>SelLineLater</t>
  </si>
  <si>
    <t>NotTimeCase</t>
  </si>
  <si>
    <t>HolidayRangeNG</t>
  </si>
  <si>
    <t>NoAdjustTask</t>
  </si>
  <si>
    <t>InputDays</t>
  </si>
  <si>
    <t>InputTimes</t>
  </si>
  <si>
    <t>WriteDataOK</t>
  </si>
  <si>
    <t>PreTaskInput</t>
  </si>
  <si>
    <t>PreTaskAdjust</t>
  </si>
  <si>
    <t>Excel2000</t>
  </si>
  <si>
    <t>FleFormatNG1</t>
  </si>
  <si>
    <t>FleFormatNG2</t>
  </si>
  <si>
    <t>FleFormatNG3</t>
  </si>
  <si>
    <t>FleFormatNG4</t>
  </si>
  <si>
    <t>FleFormatNG5</t>
  </si>
  <si>
    <t>LangChange</t>
  </si>
  <si>
    <t>PLN</t>
  </si>
  <si>
    <t>Plan</t>
  </si>
  <si>
    <t>MEM</t>
  </si>
  <si>
    <t>Member</t>
  </si>
  <si>
    <t>STD</t>
  </si>
  <si>
    <t>Base</t>
  </si>
  <si>
    <t>CFG</t>
  </si>
  <si>
    <t>Conf</t>
  </si>
  <si>
    <t>CHA</t>
  </si>
  <si>
    <t>Chart</t>
  </si>
  <si>
    <t>TTL</t>
  </si>
  <si>
    <t>SHE</t>
  </si>
  <si>
    <t>KOU</t>
  </si>
  <si>
    <t>JIT</t>
  </si>
  <si>
    <t>TOL</t>
  </si>
  <si>
    <t>ＭＳ Ｐゴシック</t>
  </si>
  <si>
    <t>Sagyou</t>
  </si>
  <si>
    <t>作業工数統計</t>
  </si>
  <si>
    <t>Jisseki</t>
  </si>
  <si>
    <t>実績工数統計</t>
  </si>
  <si>
    <t>Total</t>
  </si>
  <si>
    <t>実績工数累計</t>
  </si>
  <si>
    <t>Number</t>
  </si>
  <si>
    <t>作業人数(人)</t>
  </si>
  <si>
    <t>KousuNin</t>
  </si>
  <si>
    <t>工数(人日)</t>
  </si>
  <si>
    <t>Yotei</t>
  </si>
  <si>
    <t>予定工数統計</t>
  </si>
  <si>
    <t>Jitu</t>
  </si>
  <si>
    <t>予定</t>
  </si>
  <si>
    <t>AllMemberNum</t>
  </si>
  <si>
    <t>全メンバ数</t>
  </si>
  <si>
    <t>WorkNum</t>
  </si>
  <si>
    <t>作業人数</t>
  </si>
  <si>
    <t>CyoukaNum</t>
  </si>
  <si>
    <t>超過人数</t>
  </si>
  <si>
    <t>YojouNum</t>
  </si>
  <si>
    <t>余剰人数</t>
  </si>
  <si>
    <t>CyoukaNin</t>
  </si>
  <si>
    <t>超過工数(人日)</t>
  </si>
  <si>
    <t>Form</t>
  </si>
  <si>
    <t>G/標準</t>
  </si>
  <si>
    <t>実績</t>
  </si>
  <si>
    <t>YoteiKou</t>
  </si>
  <si>
    <t>予定工数</t>
  </si>
  <si>
    <t>SusumiKou</t>
  </si>
  <si>
    <t>進み工数</t>
  </si>
  <si>
    <t>JuncyoKou</t>
  </si>
  <si>
    <t>順調工数</t>
  </si>
  <si>
    <t>OkureKou</t>
  </si>
  <si>
    <t>遅れ工数</t>
  </si>
  <si>
    <t>JituKou</t>
  </si>
  <si>
    <t>実績工数</t>
  </si>
  <si>
    <t>SeikaKou</t>
  </si>
  <si>
    <t>成果工数</t>
  </si>
  <si>
    <t>OkureKouYo</t>
  </si>
  <si>
    <t>遅れ工数(予)</t>
  </si>
  <si>
    <t>JituYo</t>
  </si>
  <si>
    <t>実績工数(予)</t>
  </si>
  <si>
    <t>SeikaYo</t>
  </si>
  <si>
    <t>成果工数(予)</t>
  </si>
  <si>
    <t>0_);[赤](0)</t>
  </si>
  <si>
    <t>Seika</t>
  </si>
  <si>
    <t>成果</t>
  </si>
  <si>
    <t>JituKouYo</t>
  </si>
  <si>
    <t>SeikaKouYo</t>
  </si>
  <si>
    <t>Etc1</t>
  </si>
  <si>
    <t>補助1</t>
  </si>
  <si>
    <t>Etc2</t>
  </si>
  <si>
    <t>補助2</t>
  </si>
  <si>
    <t>Etc3</t>
  </si>
  <si>
    <t>補助3</t>
  </si>
  <si>
    <t>DEFC_Chart_Term</t>
  </si>
  <si>
    <t>DEFC_Chart_LineWidth</t>
  </si>
  <si>
    <t>DEFC_Chart_JituPos</t>
  </si>
  <si>
    <t>DEFC_Chart_FrameFix</t>
  </si>
  <si>
    <t>DEFC_Calender_Sun</t>
  </si>
  <si>
    <t>DEFC_Calender_Mon</t>
  </si>
  <si>
    <t>DEFC_Calender_Tue</t>
  </si>
  <si>
    <t>DEFC_Calender_Wed</t>
  </si>
  <si>
    <t>DEFC_Calender_Thu</t>
  </si>
  <si>
    <t>DEFC_Calender_Fry</t>
  </si>
  <si>
    <t>DEFC_Calender_Sat</t>
  </si>
  <si>
    <t>DEFC_Calender_Hol</t>
  </si>
  <si>
    <t>DEFC_CForm_Width</t>
  </si>
  <si>
    <t>DEFC_CForm_M_Width</t>
  </si>
  <si>
    <t>DEFC_CForm_W_Width</t>
  </si>
  <si>
    <t>DEFC_CForm_D_Width</t>
  </si>
  <si>
    <t>DEFC_CForm_H_Width</t>
  </si>
  <si>
    <t>Month</t>
  </si>
  <si>
    <t>月単位</t>
  </si>
  <si>
    <t>Week</t>
  </si>
  <si>
    <t>週単位</t>
  </si>
  <si>
    <t>Day</t>
  </si>
  <si>
    <t>日単位</t>
  </si>
  <si>
    <t>DayTime</t>
  </si>
  <si>
    <t>日単位(時)</t>
  </si>
  <si>
    <t>Time</t>
  </si>
  <si>
    <t>時間単位</t>
  </si>
  <si>
    <t>Thick</t>
  </si>
  <si>
    <t>太い</t>
  </si>
  <si>
    <t>Thin</t>
  </si>
  <si>
    <t>細い</t>
  </si>
  <si>
    <t>Standard</t>
  </si>
  <si>
    <t>標準</t>
  </si>
  <si>
    <t>Up</t>
  </si>
  <si>
    <t>上</t>
  </si>
  <si>
    <t>Double</t>
  </si>
  <si>
    <t>重ねる</t>
  </si>
  <si>
    <t>Down</t>
  </si>
  <si>
    <t>下</t>
  </si>
  <si>
    <t>Fix</t>
  </si>
  <si>
    <t>固定</t>
  </si>
  <si>
    <t>Free</t>
  </si>
  <si>
    <t>解除</t>
  </si>
  <si>
    <t>Rest</t>
  </si>
  <si>
    <t>休</t>
  </si>
  <si>
    <t>Work</t>
  </si>
  <si>
    <t>出</t>
  </si>
  <si>
    <t>Auto</t>
  </si>
  <si>
    <t>自動</t>
  </si>
  <si>
    <t>Manual</t>
  </si>
  <si>
    <t>手動</t>
  </si>
  <si>
    <t>x1_5</t>
  </si>
  <si>
    <t>x 1.5</t>
  </si>
  <si>
    <t>x2</t>
  </si>
  <si>
    <t>x 2</t>
  </si>
  <si>
    <t>x3</t>
  </si>
  <si>
    <t>x 3</t>
  </si>
  <si>
    <t>x4</t>
  </si>
  <si>
    <t>x 4</t>
  </si>
  <si>
    <t>Japanese</t>
    <phoneticPr fontId="2"/>
  </si>
  <si>
    <t>BTN</t>
  </si>
  <si>
    <t>BTN_Config_AllDataDel</t>
  </si>
  <si>
    <t>全データ削除</t>
  </si>
  <si>
    <t>BTN_Config_BackPictGet</t>
  </si>
  <si>
    <t>取得</t>
  </si>
  <si>
    <t>BTN_Config_DataShift</t>
  </si>
  <si>
    <t>データ移行</t>
  </si>
  <si>
    <t>BTN_Config_Repair</t>
  </si>
  <si>
    <t>スケジュール切替</t>
  </si>
  <si>
    <t>BTN_Config_Rewrite</t>
  </si>
  <si>
    <t>再描画</t>
  </si>
  <si>
    <t>BTN_Config_Template1Get</t>
  </si>
  <si>
    <t>BTN_Config_Template1Set</t>
  </si>
  <si>
    <t>適用</t>
  </si>
  <si>
    <t>BTN_Config_Template2Get</t>
  </si>
  <si>
    <t>BTN_Config_Template2Set</t>
  </si>
  <si>
    <t>BTN_MemberList_AddGet</t>
  </si>
  <si>
    <t>追加取得</t>
  </si>
  <si>
    <t>BTN_MemberList_FileGet</t>
  </si>
  <si>
    <t>ファイル入力</t>
  </si>
  <si>
    <t>BTN_MemberList_FilePut</t>
  </si>
  <si>
    <t>ファイル出力</t>
  </si>
  <si>
    <t>BTN_MemberList_FilePutMem</t>
  </si>
  <si>
    <t>担当者出力</t>
  </si>
  <si>
    <t>BTN_MemberList_Get</t>
  </si>
  <si>
    <t>再取得</t>
  </si>
  <si>
    <t>BTN_MenuWndDisp</t>
  </si>
  <si>
    <t>メニュー</t>
  </si>
  <si>
    <t>BTN_SortAllDisp</t>
  </si>
  <si>
    <t>全て</t>
  </si>
  <si>
    <t>BTN_SortEx1Disp</t>
  </si>
  <si>
    <t>担当</t>
  </si>
  <si>
    <t>BTN_SortEx2Disp</t>
  </si>
  <si>
    <t>外注</t>
  </si>
  <si>
    <t>BTN_TaskWndDisp</t>
  </si>
  <si>
    <t>タスク操作</t>
  </si>
  <si>
    <t>BTN_TodoAllDisp</t>
  </si>
  <si>
    <t>TODO</t>
  </si>
  <si>
    <t>BTN_BaseProcess_FileGet</t>
  </si>
  <si>
    <t>BTN_BaseProcess_FilePut</t>
  </si>
  <si>
    <t>CEL</t>
  </si>
  <si>
    <t>DEFC_BtnDsp_EXT</t>
  </si>
  <si>
    <t>抽出設定</t>
  </si>
  <si>
    <t>DEFC_BtnDsp_Menu</t>
  </si>
  <si>
    <t>◆ボタン表示</t>
  </si>
  <si>
    <t>ボタン</t>
  </si>
  <si>
    <t>DEFC_BtnDsp_Task</t>
  </si>
  <si>
    <t>DEFC_BtnDsp_TODO</t>
  </si>
  <si>
    <t>DEFC_Cal_DspEndTime</t>
  </si>
  <si>
    <t>表示終了</t>
  </si>
  <si>
    <t>DEFC_Cal_DspStaTime</t>
  </si>
  <si>
    <t>表示開始</t>
  </si>
  <si>
    <t>DEFC_Cal_EndTime</t>
  </si>
  <si>
    <t>終了時刻</t>
  </si>
  <si>
    <t>DEFC_Cal_OffTime1</t>
  </si>
  <si>
    <t>休み時間</t>
  </si>
  <si>
    <t>DEFC_Cal_OffTime2</t>
  </si>
  <si>
    <t>DEFC_Cal_OffTime3</t>
  </si>
  <si>
    <t>DEFC_Cal_StaTime</t>
  </si>
  <si>
    <t>◆時間設定</t>
  </si>
  <si>
    <t>時刻設定</t>
  </si>
  <si>
    <t>開始時刻</t>
  </si>
  <si>
    <t>金曜日</t>
  </si>
  <si>
    <t>祝日</t>
  </si>
  <si>
    <t>月曜日</t>
  </si>
  <si>
    <t>DEFC_Calender_Off</t>
  </si>
  <si>
    <t>◆休日設定(個別)</t>
  </si>
  <si>
    <t>DEFC_Calender_Off2</t>
  </si>
  <si>
    <t>DEFC_Calender_On</t>
  </si>
  <si>
    <t>◆出勤設定(個別)</t>
  </si>
  <si>
    <t>DEFC_Calender_On2</t>
  </si>
  <si>
    <t>土曜日</t>
  </si>
  <si>
    <t>◆作業日設定</t>
  </si>
  <si>
    <t>作業日</t>
  </si>
  <si>
    <t>日曜日</t>
  </si>
  <si>
    <t>木曜日</t>
  </si>
  <si>
    <t>火曜日</t>
  </si>
  <si>
    <t>水曜日</t>
  </si>
  <si>
    <t>DEFC_CellForm_EXT10</t>
  </si>
  <si>
    <t>◆抽出設定</t>
  </si>
  <si>
    <t>抽出条件１</t>
  </si>
  <si>
    <t>ボタン名</t>
  </si>
  <si>
    <t>DEFC_CellForm_EXT11</t>
  </si>
  <si>
    <t>第１条件</t>
  </si>
  <si>
    <t>=工程</t>
    <phoneticPr fontId="33"/>
  </si>
  <si>
    <t>DEFC_CellForm_EXT12</t>
  </si>
  <si>
    <t>第２条件</t>
  </si>
  <si>
    <t>&lt;&gt;外注*</t>
  </si>
  <si>
    <t>DEFC_CellForm_EXT20</t>
  </si>
  <si>
    <t>抽出条件２</t>
  </si>
  <si>
    <t>DEFC_CellForm_EXT21</t>
  </si>
  <si>
    <t>=第１条件</t>
    <phoneticPr fontId="33"/>
  </si>
  <si>
    <t>=工程</t>
    <phoneticPr fontId="33"/>
  </si>
  <si>
    <t>DEFC_CellForm_EXT22</t>
  </si>
  <si>
    <t>=第２条件</t>
    <phoneticPr fontId="33"/>
  </si>
  <si>
    <t>=外注*</t>
  </si>
  <si>
    <t>DEFC_CForm_BackPict</t>
  </si>
  <si>
    <t>◆背景画像設定</t>
  </si>
  <si>
    <t>DEFC_CForm_Comment</t>
  </si>
  <si>
    <t>コメント</t>
  </si>
  <si>
    <t>文字</t>
  </si>
  <si>
    <t>DEFC_CForm_Conect</t>
  </si>
  <si>
    <t>先行</t>
  </si>
  <si>
    <t>DEFC_CForm_D_Day</t>
  </si>
  <si>
    <t>◆日程表書式(日別)</t>
  </si>
  <si>
    <t>日付</t>
  </si>
  <si>
    <t>DEFC_CForm_D_Frame</t>
  </si>
  <si>
    <t>DEFC_CForm_D_WHol2</t>
  </si>
  <si>
    <t>曜日(休２)</t>
  </si>
  <si>
    <t>幅</t>
  </si>
  <si>
    <t>DEFC_CForm_D_WSat</t>
  </si>
  <si>
    <t>曜日(土)</t>
  </si>
  <si>
    <t>DEFC_CForm_D_WSun</t>
  </si>
  <si>
    <t>曜日(休)</t>
  </si>
  <si>
    <t>DEFC_CForm_D_WWork</t>
  </si>
  <si>
    <t>曜日(出)</t>
  </si>
  <si>
    <t>DEFC_CForm_Defalt</t>
  </si>
  <si>
    <t>◆一覧表書式</t>
  </si>
  <si>
    <t>セル/文字/枠書式</t>
  </si>
  <si>
    <t>DEFC_CForm_DiffDay</t>
  </si>
  <si>
    <t>DEFC_CForm_DiffTime</t>
  </si>
  <si>
    <t>DEFC_CForm_H_Day</t>
  </si>
  <si>
    <t>◆日程表書式(時間)</t>
  </si>
  <si>
    <t>DEFC_CForm_H_Frame</t>
  </si>
  <si>
    <t>DEFC_CForm_H_Sun</t>
  </si>
  <si>
    <t>時刻(休)</t>
  </si>
  <si>
    <t>DEFC_CForm_H_Work</t>
  </si>
  <si>
    <t>時刻(出)</t>
  </si>
  <si>
    <t>DEFC_CForm_Item_No</t>
  </si>
  <si>
    <t>項番</t>
  </si>
  <si>
    <t>DEFC_CForm_ItemName</t>
  </si>
  <si>
    <t>項目</t>
  </si>
  <si>
    <t>DEFC_CForm_JituDay</t>
  </si>
  <si>
    <t>実績(日)</t>
  </si>
  <si>
    <t>DEFC_CForm_JituTime</t>
  </si>
  <si>
    <t>実績(時)</t>
  </si>
  <si>
    <t>DEFC_CForm_Kousuu</t>
  </si>
  <si>
    <t>DEFC_CForm_LastTForm</t>
  </si>
  <si>
    <t>yyyy/mm/dd h:mm"更新"</t>
  </si>
  <si>
    <t>DEFC_CForm_LastTPos</t>
  </si>
  <si>
    <t>◆更新日時設定</t>
  </si>
  <si>
    <t>↓表示/位置→</t>
  </si>
  <si>
    <t>DEFC_CForm_Line</t>
  </si>
  <si>
    <t>線書式</t>
  </si>
  <si>
    <t>　  先行　　現在　　イナズマ</t>
  </si>
  <si>
    <t>DEFC_CForm_M_Frame</t>
  </si>
  <si>
    <t>DEFC_CForm_M_Month</t>
  </si>
  <si>
    <t>DEFC_CForm_M_Year</t>
  </si>
  <si>
    <t>◆日程表書式(月別)</t>
  </si>
  <si>
    <t>DEFC_CForm_Member</t>
  </si>
  <si>
    <t>DEFC_CForm_Ningetu</t>
  </si>
  <si>
    <t>[ %2d ]</t>
  </si>
  <si>
    <t>DEFC_CForm_OkureDay</t>
  </si>
  <si>
    <t>遅れ</t>
  </si>
  <si>
    <t>DEFC_CForm_OkureTim</t>
  </si>
  <si>
    <t>DEFC_CForm_ProgDay</t>
  </si>
  <si>
    <t>DEFC_CForm_ProgTime</t>
  </si>
  <si>
    <t>DEFC_CForm_SecItem</t>
  </si>
  <si>
    <t>中項目</t>
  </si>
  <si>
    <t>DEFC_CForm_Title</t>
  </si>
  <si>
    <t>タイトル</t>
  </si>
  <si>
    <t>DEFC_CForm_TopItem</t>
  </si>
  <si>
    <t>大項目</t>
  </si>
  <si>
    <t>DEFC_CForm_W_Day</t>
  </si>
  <si>
    <t>DEFC_CForm_W_Frame</t>
  </si>
  <si>
    <t>DEFC_CForm_W_Month</t>
  </si>
  <si>
    <t>◆日程表書式(週別)</t>
  </si>
  <si>
    <t>幅調整</t>
  </si>
  <si>
    <t>DEFC_CForm_YoteDay</t>
  </si>
  <si>
    <t>◆日時表示形式</t>
  </si>
  <si>
    <t>表示形式</t>
  </si>
  <si>
    <t>予定(日)</t>
  </si>
  <si>
    <t>DEFC_CForm_YoteTime</t>
  </si>
  <si>
    <t>予定(時)</t>
  </si>
  <si>
    <t>枠固定</t>
  </si>
  <si>
    <t>実績位置</t>
  </si>
  <si>
    <t>◆チャート設定</t>
  </si>
  <si>
    <t>表示設定</t>
  </si>
  <si>
    <t>線の幅</t>
  </si>
  <si>
    <t>DEFC_Chart_NowDate</t>
  </si>
  <si>
    <t>表示基準日(現在日)</t>
  </si>
  <si>
    <t>DEFC_Chart_Span</t>
  </si>
  <si>
    <t>チャート表示期間(日)</t>
  </si>
  <si>
    <t>DEFC_Chart_StartDay</t>
  </si>
  <si>
    <t>◆チャート表示設定</t>
  </si>
  <si>
    <t>チャート表示開始日</t>
  </si>
  <si>
    <t>チャート表示単位</t>
  </si>
  <si>
    <t>DEFC_ChartKind_Gp</t>
  </si>
  <si>
    <t>◆チャート種類</t>
  </si>
  <si>
    <t>DEFC_ChartKind_Plan</t>
  </si>
  <si>
    <t>スケジュール</t>
  </si>
  <si>
    <t>DEFC_ChartKind_Proc</t>
  </si>
  <si>
    <t>デフォルト設定</t>
  </si>
  <si>
    <t>工程用</t>
  </si>
  <si>
    <t>DEFC_ChartKind_ProcN</t>
  </si>
  <si>
    <t>工程用（文字無）</t>
  </si>
  <si>
    <t>DEFC_ChartKind_Stone</t>
  </si>
  <si>
    <t>マイルストーン</t>
  </si>
  <si>
    <t>DEFC_DspFlg_All</t>
  </si>
  <si>
    <t>全てON/OFF</t>
  </si>
  <si>
    <t>DEFC_DspFlg_Coment</t>
  </si>
  <si>
    <t>コメント表示</t>
  </si>
  <si>
    <t>DEFC_DspFlg_Conect</t>
  </si>
  <si>
    <t>DEFC_DspFlg_Config</t>
  </si>
  <si>
    <t>担当色</t>
  </si>
  <si>
    <t>DEFC_DspFlg_ConLine</t>
  </si>
  <si>
    <t>先行タスク線表示</t>
  </si>
  <si>
    <t>DEFC_DspFlg_DateDiff</t>
  </si>
  <si>
    <t>予定 (日数)</t>
  </si>
  <si>
    <t>DEFC_DspFlg_DiffJitu</t>
  </si>
  <si>
    <t>実績 (日数)</t>
  </si>
  <si>
    <t>DEFC_DspFlg_End__Day</t>
  </si>
  <si>
    <t>予定 (終了日)</t>
  </si>
  <si>
    <t>DEFC_DspFlg_End_Jitu</t>
  </si>
  <si>
    <t>実績 (終了)</t>
  </si>
  <si>
    <t>DEFC_DspFlg_EndBox</t>
  </si>
  <si>
    <t>終了日表示</t>
  </si>
  <si>
    <t>DEFC_DspFlg_Group</t>
  </si>
  <si>
    <t>グループ表示</t>
  </si>
  <si>
    <t>DEFC_DspFlg_Inazuma</t>
  </si>
  <si>
    <t>イナズマ線表示</t>
  </si>
  <si>
    <t>DEFC_DspFlg_Item_No</t>
  </si>
  <si>
    <t>DEFC_DspFlg_ItemName</t>
  </si>
  <si>
    <t>DEFC_DspFlg_Jitu</t>
  </si>
  <si>
    <t>◆タスク表示設定</t>
  </si>
  <si>
    <t>状態表示設定</t>
  </si>
  <si>
    <t>実績表示</t>
  </si>
  <si>
    <t>DEFC_DspFlg_Kous</t>
  </si>
  <si>
    <t>工数表示</t>
  </si>
  <si>
    <t>DEFC_DspFlg_Kousuu</t>
  </si>
  <si>
    <t>DEFC_DspFlg_Lang</t>
  </si>
  <si>
    <t>◆表示言語設定</t>
  </si>
  <si>
    <t>表示切替</t>
  </si>
  <si>
    <t>DEFC_DspFlg_Member</t>
  </si>
  <si>
    <t>DEFC_DspFlg_Ningetu</t>
  </si>
  <si>
    <t>1人月=</t>
  </si>
  <si>
    <t>DEFC_DspFlg_NowLine</t>
  </si>
  <si>
    <t>現在日線表示</t>
  </si>
  <si>
    <t>DEFC_DspFlg_OkureDay</t>
  </si>
  <si>
    <t>実績 (遅れ)</t>
  </si>
  <si>
    <t>DEFC_DspFlg_Prog</t>
  </si>
  <si>
    <t>進捗率表示</t>
  </si>
  <si>
    <t>DEFC_DspFlg_Progress</t>
  </si>
  <si>
    <t>実績 (進捗)</t>
  </si>
  <si>
    <t>DEFC_DspFlg_SecItem</t>
  </si>
  <si>
    <t>DEFC_DspFlg_StartBox</t>
  </si>
  <si>
    <t>オブジェクト表示設定</t>
  </si>
  <si>
    <t>開始日表示</t>
  </si>
  <si>
    <t>DEFC_DspFlg_StartDay</t>
  </si>
  <si>
    <t>予定 (開始日)</t>
  </si>
  <si>
    <t>DEFC_DspFlg_Stat</t>
  </si>
  <si>
    <t>状態表示</t>
  </si>
  <si>
    <t>DEFC_DspFlg_Status</t>
  </si>
  <si>
    <t>状態</t>
  </si>
  <si>
    <t>DEFC_DspFlg_StrtJitu</t>
  </si>
  <si>
    <t>実績 (開始)</t>
  </si>
  <si>
    <t>DEFC_DspFlg_Support</t>
  </si>
  <si>
    <t>◆動作設定</t>
  </si>
  <si>
    <t>動作設定</t>
  </si>
  <si>
    <t>入力補助</t>
  </si>
  <si>
    <t>DEFC_DspFlg_TopItem</t>
  </si>
  <si>
    <t>項目表示設定</t>
  </si>
  <si>
    <t>DEFC_DspGp_Cmd</t>
  </si>
  <si>
    <t>◆チャート処理</t>
  </si>
  <si>
    <t>データ処理</t>
  </si>
  <si>
    <t>DEFC_DspGp_Dsp</t>
  </si>
  <si>
    <t>◆表示設定</t>
  </si>
  <si>
    <t>DEFC_DspGp_Form</t>
  </si>
  <si>
    <t>◆書式設定</t>
  </si>
  <si>
    <t>DEFC_DspGp_Temp</t>
  </si>
  <si>
    <t>◆テンプレート</t>
  </si>
  <si>
    <t>DEFC_DspGp_Work1</t>
  </si>
  <si>
    <t>◆休出勤設定1</t>
  </si>
  <si>
    <t>DEFC_DspGp_Work2</t>
  </si>
  <si>
    <t>◆休出勤設定2</t>
  </si>
  <si>
    <t>DEFC_File_BaseForm</t>
  </si>
  <si>
    <t>◆ファイル設定</t>
  </si>
  <si>
    <t>保存ファイル名書式</t>
  </si>
  <si>
    <t>通常</t>
  </si>
  <si>
    <t>DEFC_File_MemForm</t>
  </si>
  <si>
    <t>担当者毎</t>
  </si>
  <si>
    <t>DEFC_Stat_Default</t>
  </si>
  <si>
    <t>◆状態設定</t>
  </si>
  <si>
    <t>タスク状態</t>
  </si>
  <si>
    <t>デフォルト</t>
  </si>
  <si>
    <t>DEFC_Stat_End</t>
  </si>
  <si>
    <t>完了</t>
  </si>
  <si>
    <t>DEFC_Stat_EndDelay</t>
  </si>
  <si>
    <t>終了遅れ</t>
  </si>
  <si>
    <t>遅れ %d 日</t>
  </si>
  <si>
    <t>DEFC_Stat_Exec</t>
  </si>
  <si>
    <t>実行中</t>
  </si>
  <si>
    <t>DEFC_Stat_ExecRem</t>
  </si>
  <si>
    <t>残り %d 日</t>
  </si>
  <si>
    <t>DEFC_Stat_StartDelay</t>
  </si>
  <si>
    <t>開始遅れ</t>
  </si>
  <si>
    <t>DEFC_Stat_YoteNear</t>
  </si>
  <si>
    <t>予定間近</t>
  </si>
  <si>
    <t>あと %d 日</t>
  </si>
  <si>
    <t>DEFM_DspGp_Title</t>
  </si>
  <si>
    <t>◆担当者一覧</t>
  </si>
  <si>
    <t>DEFM_Member_Enable</t>
  </si>
  <si>
    <t>メンバ</t>
  </si>
  <si>
    <t>DEFM_Member_End</t>
  </si>
  <si>
    <t>終了</t>
  </si>
  <si>
    <t>DEFM_Member_Member</t>
  </si>
  <si>
    <t>DEFM_Member_OffGP</t>
  </si>
  <si>
    <t>休出区別</t>
  </si>
  <si>
    <t>DEFM_Member_Sample</t>
  </si>
  <si>
    <t>サンプル</t>
  </si>
  <si>
    <t>DEFM_Member_Start</t>
  </si>
  <si>
    <t>開始</t>
  </si>
  <si>
    <t>DEFW_Title_Conect</t>
  </si>
  <si>
    <t>DEFW_Title_DateDiff</t>
  </si>
  <si>
    <t>DEFW_Title_DiffJitu</t>
  </si>
  <si>
    <t>DEFW_Title_End__Day</t>
  </si>
  <si>
    <t>終了日</t>
  </si>
  <si>
    <t>DEFW_Title_End_Jitu</t>
  </si>
  <si>
    <t>DEFW_Title_Item_No</t>
  </si>
  <si>
    <t>DEFW_Title_ItemName</t>
  </si>
  <si>
    <t>DEFW_Title_Kousuu</t>
  </si>
  <si>
    <t>DEFW_Title_Member</t>
  </si>
  <si>
    <t>DEFW_Title_OkureDay</t>
  </si>
  <si>
    <t>DEFW_Title_Progress</t>
  </si>
  <si>
    <t>DEFW_Title_SecItem</t>
  </si>
  <si>
    <t>DEFW_Title_StartDay</t>
  </si>
  <si>
    <t>開始日</t>
  </si>
  <si>
    <t>DEFW_Title_Status</t>
  </si>
  <si>
    <t>DEFW_Title_StrtJitu</t>
  </si>
  <si>
    <t>DEFW_Title_TopItem</t>
  </si>
  <si>
    <t>DEFS_DspGp_Title</t>
  </si>
  <si>
    <t>◆標準工程</t>
  </si>
  <si>
    <t>FRM</t>
  </si>
  <si>
    <t>d</t>
  </si>
  <si>
    <t>0 "日"</t>
  </si>
  <si>
    <t>0 "h"</t>
  </si>
  <si>
    <t>yyyy/m/d"Week"</t>
  </si>
  <si>
    <t>m"月"</t>
  </si>
  <si>
    <t>yyyy"年"</t>
  </si>
  <si>
    <t>m/d</t>
  </si>
  <si>
    <t>0"人日"</t>
  </si>
  <si>
    <t>MSG</t>
  </si>
  <si>
    <t xml:space="preserve">処理中 ･･･ (※ </t>
  </si>
  <si>
    <t>設定</t>
  </si>
  <si>
    <t>統計チャート</t>
  </si>
  <si>
    <t>担当者一覧</t>
  </si>
  <si>
    <t>標準工程</t>
  </si>
  <si>
    <t>WND</t>
  </si>
  <si>
    <t>BDA</t>
  </si>
  <si>
    <t>AdjustVal</t>
  </si>
  <si>
    <t>最適値</t>
  </si>
  <si>
    <t>Cancel</t>
  </si>
  <si>
    <t>キャンセル</t>
  </si>
  <si>
    <t>ConfigVal</t>
  </si>
  <si>
    <t>設定値</t>
  </si>
  <si>
    <t>Label2</t>
  </si>
  <si>
    <t>開始日：</t>
  </si>
  <si>
    <t>Label3</t>
  </si>
  <si>
    <t>期間(日)：</t>
  </si>
  <si>
    <t>Label4</t>
  </si>
  <si>
    <t>表示単位：</t>
  </si>
  <si>
    <t>Label5</t>
  </si>
  <si>
    <t>基準日：</t>
  </si>
  <si>
    <t>OK</t>
  </si>
  <si>
    <t>Title</t>
  </si>
  <si>
    <t>チャート表示設定</t>
  </si>
  <si>
    <t>BPA</t>
  </si>
  <si>
    <t>Frame1</t>
  </si>
  <si>
    <t>挿入位置</t>
  </si>
  <si>
    <t>Label1</t>
  </si>
  <si>
    <t>現在行の位置に標準工程を挿入します。開始日を入力してください。</t>
  </si>
  <si>
    <t>追加文字列 ：</t>
  </si>
  <si>
    <t>挿入前</t>
  </si>
  <si>
    <t>挿入後</t>
  </si>
  <si>
    <t>BPG</t>
  </si>
  <si>
    <t>選択されているタスクを標準工程にコピーします。</t>
  </si>
  <si>
    <t>削除文字列 ：</t>
  </si>
  <si>
    <t>※[項番]から先頭文字を削除する場合は以下を入力してください。</t>
  </si>
  <si>
    <t>標準工程取得画面</t>
  </si>
  <si>
    <t>CAL</t>
  </si>
  <si>
    <t>LBL_43</t>
  </si>
  <si>
    <t>昨日</t>
  </si>
  <si>
    <t>LBL_44</t>
  </si>
  <si>
    <t>今日</t>
  </si>
  <si>
    <t>LBL_45</t>
  </si>
  <si>
    <t>明日</t>
  </si>
  <si>
    <t>LBL_NEXT</t>
  </si>
  <si>
    <t>→</t>
  </si>
  <si>
    <t>LBL_PREV</t>
  </si>
  <si>
    <t>←</t>
  </si>
  <si>
    <t>BtnAllDataDel</t>
  </si>
  <si>
    <t>全タスク削除</t>
  </si>
  <si>
    <t>BtnDataShift</t>
  </si>
  <si>
    <t>BtnRange</t>
  </si>
  <si>
    <t>表示エリア設定</t>
  </si>
  <si>
    <t>BtnRewrite</t>
  </si>
  <si>
    <t>タスク再描画</t>
  </si>
  <si>
    <t>タスク処理</t>
  </si>
  <si>
    <t>Frame2</t>
  </si>
  <si>
    <t>DAD</t>
  </si>
  <si>
    <t>AdjustKind1</t>
  </si>
  <si>
    <t>全体を調整</t>
  </si>
  <si>
    <t>AdjustKind2</t>
  </si>
  <si>
    <t>大項目内の日程を調整</t>
  </si>
  <si>
    <t>AdjustKind3</t>
  </si>
  <si>
    <t>選択されている範囲を調整</t>
  </si>
  <si>
    <t>調整条件</t>
  </si>
  <si>
    <t>調整方法</t>
  </si>
  <si>
    <t>Frame3</t>
  </si>
  <si>
    <t>選択行</t>
  </si>
  <si>
    <t>Label_Date</t>
  </si>
  <si>
    <t>日数　：</t>
  </si>
  <si>
    <t>Label_Time</t>
  </si>
  <si>
    <t>時間　：</t>
  </si>
  <si>
    <t>開始日/終了日を前後にずらします。</t>
  </si>
  <si>
    <t>選択してOKを押してください。</t>
  </si>
  <si>
    <t>開始行</t>
  </si>
  <si>
    <t>終了行</t>
  </si>
  <si>
    <t>MemberSelFlag</t>
  </si>
  <si>
    <t>選択されている担当のみ</t>
  </si>
  <si>
    <t>MoveAhead</t>
  </si>
  <si>
    <t>前にずらす</t>
  </si>
  <si>
    <t>MoveBehind</t>
  </si>
  <si>
    <t>後ろにずらす</t>
  </si>
  <si>
    <t>日程調整画面</t>
  </si>
  <si>
    <t>DSP</t>
  </si>
  <si>
    <t>Label_AllSet</t>
  </si>
  <si>
    <t>全項目</t>
  </si>
  <si>
    <t>Label_Conect</t>
  </si>
  <si>
    <t>Label_Config</t>
  </si>
  <si>
    <t>Label_DateDiff</t>
  </si>
  <si>
    <t>Label_DiffJitu</t>
  </si>
  <si>
    <t>Label_End__Day</t>
  </si>
  <si>
    <t>Label_End_Jitu</t>
  </si>
  <si>
    <t>Label_Item_No</t>
  </si>
  <si>
    <t>Label_ItemName</t>
  </si>
  <si>
    <t>Label_Jitu</t>
  </si>
  <si>
    <t>Label_Kousuu</t>
  </si>
  <si>
    <t>Label_Member</t>
  </si>
  <si>
    <t>Label_OkureDay</t>
  </si>
  <si>
    <t>Label_Progress</t>
  </si>
  <si>
    <t>Label_SecItem</t>
  </si>
  <si>
    <t>Label_StartDay</t>
  </si>
  <si>
    <t>Label_Status</t>
  </si>
  <si>
    <t>Label_StrtJitu</t>
  </si>
  <si>
    <t>Label_TopItem</t>
  </si>
  <si>
    <t>Label_Yotei</t>
  </si>
  <si>
    <t>FGS</t>
  </si>
  <si>
    <t>AddFlag</t>
  </si>
  <si>
    <t>新規追加（既存データは消去されます）</t>
  </si>
  <si>
    <t>ItemNoOrderFlag</t>
  </si>
  <si>
    <t>項目番号で並べ替え</t>
  </si>
  <si>
    <t>入力方法を選択してください。</t>
  </si>
  <si>
    <t>ファイル入力選択画面</t>
  </si>
  <si>
    <t>UpdateFlag</t>
  </si>
  <si>
    <t>既存書き換え（既存のデータに上書きします）</t>
  </si>
  <si>
    <t>FPS</t>
  </si>
  <si>
    <t>AllMemberSelFlag</t>
  </si>
  <si>
    <t>全て選択</t>
  </si>
  <si>
    <t>ExtractFlag</t>
  </si>
  <si>
    <t>期間抽出する</t>
  </si>
  <si>
    <t>期間抽出</t>
  </si>
  <si>
    <t>出力したい担当者を選択してください。空欄も含めて出力したい場合は「全て選択」をチェックしてください。</t>
  </si>
  <si>
    <t>～</t>
  </si>
  <si>
    <t>OneMemberSelFlag</t>
  </si>
  <si>
    <t>ファイル出力選択画面</t>
  </si>
  <si>
    <t>FSL</t>
  </si>
  <si>
    <t>Label_ForMilestone</t>
  </si>
  <si>
    <t>マイルストーン用</t>
  </si>
  <si>
    <t>Label_ForProcess</t>
  </si>
  <si>
    <t>工 程 用</t>
  </si>
  <si>
    <t>Label_ForProcess2</t>
  </si>
  <si>
    <t>Label_ForSchedule</t>
  </si>
  <si>
    <t>スケジュール用</t>
  </si>
  <si>
    <t>図形選択画面</t>
  </si>
  <si>
    <t>MAD</t>
  </si>
  <si>
    <t>AdjustKind5</t>
  </si>
  <si>
    <t>選択されている担当以降を調整</t>
  </si>
  <si>
    <t>工数を調整します。選択してOKを押してください。</t>
  </si>
  <si>
    <t>実績が入力されているタスクは調整されません。</t>
  </si>
  <si>
    <t>NonPreTaskFlag</t>
  </si>
  <si>
    <t>先行タスクを無効</t>
  </si>
  <si>
    <t>MNU</t>
  </si>
  <si>
    <t>BasePlanAdd</t>
  </si>
  <si>
    <t>DateCalc</t>
  </si>
  <si>
    <t>再計算</t>
  </si>
  <si>
    <t>チャート表示</t>
  </si>
  <si>
    <t>調整メニュー</t>
  </si>
  <si>
    <t>グラフ作成</t>
  </si>
  <si>
    <t>Frame4</t>
  </si>
  <si>
    <t>ファイル入出力</t>
  </si>
  <si>
    <t>ManGraphMake</t>
  </si>
  <si>
    <t>工数統計グラフ作成</t>
  </si>
  <si>
    <t>MSProjInport</t>
  </si>
  <si>
    <t>MSProjectインポート</t>
  </si>
  <si>
    <t>ObjClear</t>
  </si>
  <si>
    <t>クリア</t>
  </si>
  <si>
    <t>ObjPaint</t>
  </si>
  <si>
    <t>再表示</t>
  </si>
  <si>
    <t>メニュー画面</t>
  </si>
  <si>
    <t>MSL</t>
  </si>
  <si>
    <t>担当者選択画面</t>
  </si>
  <si>
    <t>MSP</t>
  </si>
  <si>
    <t>取消</t>
  </si>
  <si>
    <t>Label_Item</t>
  </si>
  <si>
    <t>Label_MidItem</t>
  </si>
  <si>
    <t>レベルを選択してOKを押してください。</t>
  </si>
  <si>
    <t>表示レベルを調整します。</t>
  </si>
  <si>
    <t>Label6</t>
  </si>
  <si>
    <t>レベル：</t>
  </si>
  <si>
    <t>レベル調整画面</t>
  </si>
  <si>
    <t>NIN</t>
  </si>
  <si>
    <t>Label1_NumInput</t>
  </si>
  <si>
    <t>を入力します</t>
  </si>
  <si>
    <t>Label2_NumInput</t>
  </si>
  <si>
    <t>入力</t>
  </si>
  <si>
    <t>OBJ</t>
  </si>
  <si>
    <t>Label_Coment</t>
  </si>
  <si>
    <t>Label_ConLine</t>
  </si>
  <si>
    <t>先行ﾀｽｸ</t>
  </si>
  <si>
    <t>Label_Inazuma</t>
  </si>
  <si>
    <t>イナズマ</t>
  </si>
  <si>
    <t>Label_NowLine</t>
  </si>
  <si>
    <t>現在日線</t>
  </si>
  <si>
    <t>Label7</t>
  </si>
  <si>
    <t>Label8</t>
  </si>
  <si>
    <t>PGB</t>
  </si>
  <si>
    <t>中断</t>
  </si>
  <si>
    <t>プログレスバー</t>
  </si>
  <si>
    <t>TMI</t>
  </si>
  <si>
    <t>：</t>
  </si>
  <si>
    <t>時分</t>
  </si>
  <si>
    <t>時刻入力</t>
  </si>
  <si>
    <t>TOP</t>
  </si>
  <si>
    <t>Label10</t>
  </si>
  <si>
    <t>Label11</t>
  </si>
  <si>
    <t>行挿入</t>
  </si>
  <si>
    <t>Label12</t>
  </si>
  <si>
    <t>選択行削除</t>
  </si>
  <si>
    <t>Label13</t>
  </si>
  <si>
    <t>標準工程にコピー</t>
  </si>
  <si>
    <t>行選択（1項目）</t>
  </si>
  <si>
    <t>レベル選択</t>
  </si>
  <si>
    <t>複数行選択</t>
  </si>
  <si>
    <t>選択項目移動</t>
  </si>
  <si>
    <t>終了（チャート再表示）</t>
  </si>
  <si>
    <t>Label9</t>
  </si>
  <si>
    <t>終了(チャート再描画）</t>
  </si>
  <si>
    <t>VER</t>
  </si>
  <si>
    <t>プロジェクト開発などのスケジュール管理をExcelで簡単かつグラフィカルに作成できます</t>
  </si>
  <si>
    <t>e-Mail  ：</t>
  </si>
  <si>
    <t>URL：</t>
  </si>
  <si>
    <t>lblMaile</t>
  </si>
  <si>
    <t>zudajijp@gmail.com</t>
  </si>
  <si>
    <t>lblWebsite</t>
  </si>
  <si>
    <t>http://zudajijp.web.fc2.com/km/</t>
  </si>
  <si>
    <t>バ－ジョン情報</t>
  </si>
  <si>
    <t>All data del</t>
  </si>
  <si>
    <t>get</t>
  </si>
  <si>
    <t>Data shift</t>
  </si>
  <si>
    <t>Schedule switch</t>
  </si>
  <si>
    <t>Re-drawing</t>
  </si>
  <si>
    <t>set</t>
  </si>
  <si>
    <t>Add-drawing</t>
  </si>
  <si>
    <t>File input</t>
  </si>
  <si>
    <t>File output</t>
  </si>
  <si>
    <t>Charge output</t>
  </si>
  <si>
    <t>Re-getting</t>
  </si>
  <si>
    <t>Menu</t>
  </si>
  <si>
    <t>All</t>
  </si>
  <si>
    <t>Charge</t>
  </si>
  <si>
    <t>Subcontract</t>
  </si>
  <si>
    <t>Task ope</t>
  </si>
  <si>
    <t>Extraction setting</t>
  </si>
  <si>
    <t>&gt; Button display</t>
  </si>
  <si>
    <t>Button</t>
  </si>
  <si>
    <t>Task operation</t>
  </si>
  <si>
    <t>Display end</t>
  </si>
  <si>
    <t>Display begin</t>
  </si>
  <si>
    <t>Finish time</t>
  </si>
  <si>
    <t>Resting time</t>
  </si>
  <si>
    <t>&gt; Setting at time</t>
  </si>
  <si>
    <t>Setting at time</t>
  </si>
  <si>
    <t>Start time</t>
  </si>
  <si>
    <t>Fri</t>
  </si>
  <si>
    <t>Hol</t>
  </si>
  <si>
    <t>Mon</t>
  </si>
  <si>
    <t>&gt; Rest day</t>
  </si>
  <si>
    <t>&gt; Work day</t>
  </si>
  <si>
    <t>Sat</t>
  </si>
  <si>
    <t>&gt; Setting on work day</t>
  </si>
  <si>
    <t>Work day</t>
  </si>
  <si>
    <t>Sun</t>
  </si>
  <si>
    <t>Thu</t>
  </si>
  <si>
    <t>Tue</t>
  </si>
  <si>
    <t>Wed</t>
  </si>
  <si>
    <t>&gt; Extraction setting</t>
  </si>
  <si>
    <t>Extraction condition 1</t>
  </si>
  <si>
    <t>Button name</t>
  </si>
  <si>
    <t>The first condition</t>
  </si>
  <si>
    <t>=PROC</t>
    <phoneticPr fontId="33"/>
  </si>
  <si>
    <t>The second condition</t>
  </si>
  <si>
    <t>&lt;&gt;EXT*</t>
  </si>
  <si>
    <t>Extraction condition 2</t>
  </si>
  <si>
    <t>EXT</t>
  </si>
  <si>
    <t>=The first condition</t>
    <phoneticPr fontId="33"/>
  </si>
  <si>
    <t>=The second condition</t>
    <phoneticPr fontId="33"/>
  </si>
  <si>
    <t>=EXT*</t>
  </si>
  <si>
    <t>&gt; Back image setting</t>
  </si>
  <si>
    <t>Comment</t>
  </si>
  <si>
    <t>Str</t>
  </si>
  <si>
    <t>Pre</t>
  </si>
  <si>
    <t>&gt; Schedule format(day)</t>
  </si>
  <si>
    <t>Date</t>
  </si>
  <si>
    <t>Week(rest2)</t>
  </si>
  <si>
    <t>Width</t>
  </si>
  <si>
    <t>Week(Sat)</t>
  </si>
  <si>
    <t>Week(rest)</t>
  </si>
  <si>
    <t>Week(work)</t>
  </si>
  <si>
    <t>&gt; Table format</t>
  </si>
  <si>
    <t>Cell/char/frame format</t>
  </si>
  <si>
    <t>Def</t>
  </si>
  <si>
    <t>Days</t>
  </si>
  <si>
    <t>&gt; Schedule format(time)</t>
  </si>
  <si>
    <t>Time(rest)</t>
  </si>
  <si>
    <t>Time(work)</t>
  </si>
  <si>
    <t>No.</t>
  </si>
  <si>
    <t>Item</t>
  </si>
  <si>
    <t>Results(day)</t>
  </si>
  <si>
    <t>Results(time)</t>
  </si>
  <si>
    <t>Man-hour</t>
  </si>
  <si>
    <t>yyyy/mm/dd h:mm"Up"</t>
  </si>
  <si>
    <t>&gt; Updated day setting</t>
  </si>
  <si>
    <t>Disp/Pos-&gt;</t>
  </si>
  <si>
    <t>Line format</t>
  </si>
  <si>
    <t xml:space="preserve"> [ Early ] [ Now ] [ Inazuma ]</t>
  </si>
  <si>
    <t>&gt; Schedule format(month)</t>
  </si>
  <si>
    <t>Year</t>
  </si>
  <si>
    <t>Mem</t>
  </si>
  <si>
    <t>Man-month</t>
  </si>
  <si>
    <t>Delay</t>
  </si>
  <si>
    <t>Progress</t>
  </si>
  <si>
    <t>Mid item</t>
  </si>
  <si>
    <t>Mid</t>
  </si>
  <si>
    <t>Top item</t>
  </si>
  <si>
    <t>Top</t>
  </si>
  <si>
    <t>&gt; Schedule format(week)</t>
  </si>
  <si>
    <t>Width adjust</t>
  </si>
  <si>
    <t>&gt; Display form of date</t>
  </si>
  <si>
    <t>Display form</t>
  </si>
  <si>
    <t>Schedule(day)</t>
  </si>
  <si>
    <t>Schedule(time)</t>
  </si>
  <si>
    <t>Frame fixation</t>
  </si>
  <si>
    <t>Results position</t>
  </si>
  <si>
    <t>&gt; Chart setting</t>
  </si>
  <si>
    <t>Display setting</t>
  </si>
  <si>
    <t>Width of line</t>
  </si>
  <si>
    <t>Display base date(now)</t>
  </si>
  <si>
    <t>Chart display period(day)</t>
  </si>
  <si>
    <t>&gt; Chart display setting</t>
  </si>
  <si>
    <t>Chart display start date</t>
  </si>
  <si>
    <t>Unit of chart display</t>
  </si>
  <si>
    <t>&gt; Chart kind</t>
  </si>
  <si>
    <t>Schedule</t>
  </si>
  <si>
    <t>Default config</t>
  </si>
  <si>
    <t>For process</t>
  </si>
  <si>
    <t>For process(no char)</t>
  </si>
  <si>
    <t>Milestone</t>
  </si>
  <si>
    <t>Entire ON/OFF</t>
  </si>
  <si>
    <t>Color</t>
  </si>
  <si>
    <t>Early task line</t>
  </si>
  <si>
    <t>Schedule(days)</t>
  </si>
  <si>
    <t>Results(days)</t>
  </si>
  <si>
    <t>Schedule(end)</t>
  </si>
  <si>
    <t>Results(finish)</t>
  </si>
  <si>
    <t>End day</t>
  </si>
  <si>
    <t>Group</t>
  </si>
  <si>
    <t>Inazma line</t>
  </si>
  <si>
    <t>&gt; Task display setting</t>
  </si>
  <si>
    <t>State display setting</t>
  </si>
  <si>
    <t>Results</t>
  </si>
  <si>
    <t>&gt; Language setting</t>
  </si>
  <si>
    <t>Display change</t>
  </si>
  <si>
    <t>One man.month =</t>
  </si>
  <si>
    <t>Now line</t>
  </si>
  <si>
    <t>Results(delay)</t>
  </si>
  <si>
    <t>Progress rate</t>
  </si>
  <si>
    <t>Results(progress)</t>
  </si>
  <si>
    <t>Object display setting</t>
  </si>
  <si>
    <t>Start day</t>
  </si>
  <si>
    <t>Schedule(start)</t>
  </si>
  <si>
    <t>State</t>
  </si>
  <si>
    <t>Re-Calc</t>
  </si>
  <si>
    <t>&gt; Operation setting</t>
  </si>
  <si>
    <t>Operation setting</t>
  </si>
  <si>
    <t>Input assist</t>
  </si>
  <si>
    <t>Item display setting</t>
  </si>
  <si>
    <t>&gt; Chart processing</t>
  </si>
  <si>
    <t>Data processing</t>
  </si>
  <si>
    <t>&gt; Display setting</t>
  </si>
  <si>
    <t>&gt; Formatting</t>
  </si>
  <si>
    <t>&gt; Template</t>
  </si>
  <si>
    <t>&gt; Work day setting 1</t>
  </si>
  <si>
    <t>&gt; Work day setting 2</t>
  </si>
  <si>
    <t>&gt; File setting</t>
  </si>
  <si>
    <t>Save file name format</t>
  </si>
  <si>
    <t>Usually</t>
  </si>
  <si>
    <t>in charge</t>
  </si>
  <si>
    <t>&gt; State setting</t>
  </si>
  <si>
    <t>State of task</t>
  </si>
  <si>
    <t>Default</t>
  </si>
  <si>
    <t>Completion</t>
  </si>
  <si>
    <t>End</t>
  </si>
  <si>
    <t>End delay</t>
  </si>
  <si>
    <t>Rest %d day</t>
  </si>
  <si>
    <t>Executing</t>
  </si>
  <si>
    <t>Exec</t>
  </si>
  <si>
    <t>Rem %d day</t>
  </si>
  <si>
    <t>Start delay</t>
  </si>
  <si>
    <t>Near schedule</t>
  </si>
  <si>
    <t>&gt; Charge list</t>
  </si>
  <si>
    <t>Work kind</t>
  </si>
  <si>
    <t>Sample</t>
  </si>
  <si>
    <t>Beginning</t>
  </si>
  <si>
    <t>Finish</t>
  </si>
  <si>
    <t>Rate</t>
  </si>
  <si>
    <t>Start</t>
  </si>
  <si>
    <t>Begin</t>
  </si>
  <si>
    <t>&gt; Standard process</t>
  </si>
  <si>
    <t>0 "d"</t>
  </si>
  <si>
    <t>[$-409]mmmm;@</t>
  </si>
  <si>
    <t>yyyy</t>
  </si>
  <si>
    <t>0"Man-h"</t>
  </si>
  <si>
    <t>0_);Red (0)</t>
  </si>
  <si>
    <t>Results man-hour</t>
  </si>
  <si>
    <t>Results man-hour (Schedule)</t>
  </si>
  <si>
    <t>Gone go well man-hour</t>
  </si>
  <si>
    <t>Delay man-hour</t>
  </si>
  <si>
    <t>Delay man-hour (Schedule)</t>
  </si>
  <si>
    <t>Result man-hour</t>
  </si>
  <si>
    <t>Result man-hour (Schedule)</t>
  </si>
  <si>
    <t xml:space="preserve">It is willingly a man-hour. </t>
  </si>
  <si>
    <t>Schedule man-hour</t>
  </si>
  <si>
    <t>Number of all members</t>
  </si>
  <si>
    <t>Excess man-hour (man-day)</t>
  </si>
  <si>
    <t>Number of excess</t>
  </si>
  <si>
    <t>G/standard</t>
  </si>
  <si>
    <t>Man-hour (man-day)</t>
  </si>
  <si>
    <t>Head count for work</t>
  </si>
  <si>
    <t>Surplus number</t>
  </si>
  <si>
    <t>Results man-hour statistics</t>
  </si>
  <si>
    <t>Results man-hour total</t>
  </si>
  <si>
    <t>Schedule man-hour statistics</t>
  </si>
  <si>
    <t>Assistance 1</t>
  </si>
  <si>
    <t>Assistance 2</t>
  </si>
  <si>
    <t>Assistance 3</t>
  </si>
  <si>
    <t>Result</t>
  </si>
  <si>
    <t>Head count for work (person)</t>
  </si>
  <si>
    <t>Effort statistics</t>
  </si>
  <si>
    <t>Fixation</t>
  </si>
  <si>
    <t>Release</t>
  </si>
  <si>
    <t xml:space="preserve">Duplex </t>
  </si>
  <si>
    <t>Under</t>
  </si>
  <si>
    <t>Upper</t>
  </si>
  <si>
    <t xml:space="preserve">Thin </t>
  </si>
  <si>
    <t>Unit of Day</t>
  </si>
  <si>
    <t>Unit of Day(time)</t>
  </si>
  <si>
    <t>Unit of Month</t>
  </si>
  <si>
    <t>Unit of Time</t>
  </si>
  <si>
    <t>Unit of Week</t>
  </si>
  <si>
    <t>Standard process addition</t>
  </si>
  <si>
    <t>Selection at date</t>
  </si>
  <si>
    <t>Confirmation</t>
  </si>
  <si>
    <t>Adjustment of schedule</t>
  </si>
  <si>
    <t>Deletion confirmation</t>
  </si>
  <si>
    <t>File input processing</t>
  </si>
  <si>
    <t>File output processing</t>
  </si>
  <si>
    <t>Man-hour adjustment</t>
  </si>
  <si>
    <t>Status</t>
  </si>
  <si>
    <t>Time initialization</t>
  </si>
  <si>
    <t>Superscription confirmation</t>
  </si>
  <si>
    <t xml:space="preserve">It is possible to operate it with the arrow key. </t>
  </si>
  <si>
    <t>It returns last month. (PageUp)</t>
  </si>
  <si>
    <t>It will advance next month. (PageDown)</t>
  </si>
  <si>
    <t xml:space="preserve">The age or the moon is selected. </t>
  </si>
  <si>
    <t xml:space="preserve">The age can be selected. </t>
  </si>
  <si>
    <t xml:space="preserve">The moon can be selected. </t>
  </si>
  <si>
    <t xml:space="preserve"> / </t>
  </si>
  <si>
    <t>The cancellation key was pushed. Do it interrupt here and do it end?</t>
  </si>
  <si>
    <t>Is time of beginning/end day cleared?</t>
  </si>
  <si>
    <t xml:space="preserve"> is copied. Is it good?</t>
  </si>
  <si>
    <t xml:space="preserve">This processing operates since Excel2000. </t>
  </si>
  <si>
    <t>file</t>
  </si>
  <si>
    <t xml:space="preserve">It failed in the file reading. </t>
  </si>
  <si>
    <t xml:space="preserve">The file format is different. </t>
  </si>
  <si>
    <t xml:space="preserve">The file format is different or there is no data. </t>
  </si>
  <si>
    <t xml:space="preserve">It failed in the file output. </t>
  </si>
  <si>
    <t xml:space="preserve">The file output was completed. </t>
  </si>
  <si>
    <t xml:space="preserve">The format is different or the version is different. </t>
  </si>
  <si>
    <t>-Title:[</t>
  </si>
  <si>
    <t>]&lt;-&gt;Content of file:[</t>
  </si>
  <si>
    <t>Please do for the same version as well as the one that the title of the item name was preserved.</t>
  </si>
  <si>
    <t xml:space="preserve">The holiday range of the calculation is exceeded. </t>
  </si>
  <si>
    <t xml:space="preserve">Please input days. </t>
  </si>
  <si>
    <t xml:space="preserve">Please input time. </t>
  </si>
  <si>
    <t>The language is switched. Is it good?</t>
  </si>
  <si>
    <t>Fry</t>
  </si>
  <si>
    <t xml:space="preserve"> Md</t>
  </si>
  <si>
    <t xml:space="preserve"> Mm</t>
  </si>
  <si>
    <t xml:space="preserve">There is no task that can be adjusted. </t>
  </si>
  <si>
    <t xml:space="preserve">There is no item in a set seat. </t>
  </si>
  <si>
    <t xml:space="preserve">There is no item in the schedule seat. </t>
  </si>
  <si>
    <t xml:space="preserve">It is not possible to execute it each every time. </t>
  </si>
  <si>
    <t>Days:</t>
  </si>
  <si>
    <t>Man-hour:</t>
  </si>
  <si>
    <t>Progress (%):</t>
  </si>
  <si>
    <t>Time:</t>
  </si>
  <si>
    <t xml:space="preserve"> is operating. </t>
  </si>
  <si>
    <t>All the data of the schedule is deleted. Is it good?</t>
  </si>
  <si>
    <t>Is [$1] input to the early task?</t>
  </si>
  <si>
    <t>Table initialize</t>
  </si>
  <si>
    <t>Table drawing</t>
  </si>
  <si>
    <t>Date display</t>
  </si>
  <si>
    <t>Chart display</t>
  </si>
  <si>
    <t>Man-hour statistics</t>
  </si>
  <si>
    <t>Data statistics:[Schedule]</t>
  </si>
  <si>
    <t>Data statistics:[Results]</t>
  </si>
  <si>
    <t>Data statistics:[Result]</t>
  </si>
  <si>
    <t>Graph making:[Schedule]</t>
  </si>
  <si>
    <t>Graph making:[Results]</t>
  </si>
  <si>
    <t>Graph making:[Result]</t>
  </si>
  <si>
    <t>Exec (*</t>
  </si>
  <si>
    <t xml:space="preserve">Please select since the line eyes. </t>
  </si>
  <si>
    <t>Data is overwrited. Is it good?</t>
  </si>
  <si>
    <t>Best Val</t>
  </si>
  <si>
    <t>Set Val</t>
  </si>
  <si>
    <t>Start date:</t>
  </si>
  <si>
    <t>Period(day)</t>
  </si>
  <si>
    <t>Unit of Disp</t>
  </si>
  <si>
    <t>Base date</t>
  </si>
  <si>
    <t>Chart display setting</t>
  </si>
  <si>
    <t>Insert</t>
  </si>
  <si>
    <t>A standard process is inserted in the position of the line now. Please input the start date.</t>
  </si>
  <si>
    <t>Add string:</t>
  </si>
  <si>
    <t>Before</t>
  </si>
  <si>
    <t>After</t>
  </si>
  <si>
    <t>The task that has been selected is copied onto a standard process.</t>
  </si>
  <si>
    <t>Del string:</t>
  </si>
  <si>
    <t xml:space="preserve">&gt; Please input the following when you delete the heading character from the </t>
  </si>
  <si>
    <t>Standard process acquisition screen</t>
  </si>
  <si>
    <t>Yesterday</t>
  </si>
  <si>
    <t>Today</t>
  </si>
  <si>
    <t>Tomorrow</t>
  </si>
  <si>
    <t>-&gt;</t>
  </si>
  <si>
    <t>&lt;-</t>
  </si>
  <si>
    <t>Date Select</t>
  </si>
  <si>
    <t>Disp Erea Config</t>
  </si>
  <si>
    <t>Task Re-Draw</t>
  </si>
  <si>
    <t>Task process</t>
  </si>
  <si>
    <t>Data process</t>
  </si>
  <si>
    <t>Display Config</t>
  </si>
  <si>
    <t xml:space="preserve">The whole is adjusted. </t>
  </si>
  <si>
    <t>Adjust in a large item</t>
  </si>
  <si>
    <t>Adjust in selected range</t>
  </si>
  <si>
    <t>Adjustment condition</t>
  </si>
  <si>
    <t>Adjusting method</t>
  </si>
  <si>
    <t>Selection line</t>
  </si>
  <si>
    <t xml:space="preserve">About the start date/the end date is moved. </t>
  </si>
  <si>
    <t xml:space="preserve">Please select and push OK. </t>
  </si>
  <si>
    <t>Only the charge that has been selected</t>
  </si>
  <si>
    <t xml:space="preserve">It moves it ahead. </t>
  </si>
  <si>
    <t xml:space="preserve">It moves it behind. </t>
  </si>
  <si>
    <t>Schedule adjustment</t>
  </si>
  <si>
    <t xml:space="preserve">New addition (Existing data is deleted). </t>
  </si>
  <si>
    <t>Sort in the item number</t>
  </si>
  <si>
    <t xml:space="preserve">Please select the input method. </t>
  </si>
  <si>
    <t>File input selection</t>
  </si>
  <si>
    <t>Existing rewriting(existing data overwrite)</t>
  </si>
  <si>
    <t>Select all</t>
  </si>
  <si>
    <t>period</t>
  </si>
  <si>
    <t>Extraction at period</t>
  </si>
  <si>
    <t>Please select the person in charge who wants to output it. Please check "Select all" when it wants to be your output including an empty column.</t>
  </si>
  <si>
    <t>File output selection</t>
  </si>
  <si>
    <t>For milestone</t>
  </si>
  <si>
    <t>For schedule</t>
  </si>
  <si>
    <t>Figure select</t>
  </si>
  <si>
    <t>Adjust in a top item</t>
  </si>
  <si>
    <t>Adjust after select item</t>
  </si>
  <si>
    <t>Select line</t>
  </si>
  <si>
    <t>The man-hour is adjusted. Please select and push OK.</t>
  </si>
  <si>
    <t>The task to which results are input is not adjusted.</t>
  </si>
  <si>
    <t>Adjust in select member</t>
  </si>
  <si>
    <t xml:space="preserve">Ignore early task. </t>
  </si>
  <si>
    <t>Standard process add</t>
  </si>
  <si>
    <t>Date-Calc</t>
  </si>
  <si>
    <t>Day-Adjust</t>
  </si>
  <si>
    <t>Adjustment menu</t>
  </si>
  <si>
    <t>Graph making</t>
  </si>
  <si>
    <t>File operation</t>
  </si>
  <si>
    <t>Man-Adjust</t>
  </si>
  <si>
    <t>MSProject import</t>
  </si>
  <si>
    <t>Clear</t>
  </si>
  <si>
    <t>Re-Paint</t>
  </si>
  <si>
    <t>Charge select</t>
  </si>
  <si>
    <t xml:space="preserve">Please select the level and push OK. </t>
  </si>
  <si>
    <t xml:space="preserve">The display level is adjusted. </t>
  </si>
  <si>
    <t>Level:</t>
  </si>
  <si>
    <t>Level adjustment</t>
  </si>
  <si>
    <t xml:space="preserve">input. </t>
  </si>
  <si>
    <t>nput</t>
  </si>
  <si>
    <t>Early task</t>
  </si>
  <si>
    <t>Inazma</t>
  </si>
  <si>
    <t>Results pos</t>
  </si>
  <si>
    <t>Frame fix</t>
  </si>
  <si>
    <t>Progress bar</t>
  </si>
  <si>
    <t>Input at time</t>
  </si>
  <si>
    <t>Line insertion</t>
  </si>
  <si>
    <t>Selection line deletion</t>
  </si>
  <si>
    <t>Copy onto standard process</t>
  </si>
  <si>
    <t>Line selection (one item)</t>
  </si>
  <si>
    <t>Level selection</t>
  </si>
  <si>
    <t>More-line selection</t>
  </si>
  <si>
    <t>Selection item movement</t>
  </si>
  <si>
    <t>End (re-chart display)</t>
  </si>
  <si>
    <t>End (re-chart drawing)</t>
  </si>
  <si>
    <t xml:space="preserve">The scheduling management of the project development etc. can be made by Excel </t>
  </si>
  <si>
    <t>e-Mail :</t>
  </si>
  <si>
    <t>URL:</t>
  </si>
  <si>
    <t>Version information</t>
  </si>
  <si>
    <t>After the day of ..preceding.. task [$1] end, is the start date moved?</t>
    <phoneticPr fontId="2"/>
  </si>
  <si>
    <t>English</t>
    <phoneticPr fontId="2"/>
  </si>
  <si>
    <t>DEFW_DspGp_Title_Original</t>
    <phoneticPr fontId="2"/>
  </si>
  <si>
    <t>ON</t>
    <phoneticPr fontId="3"/>
  </si>
  <si>
    <t>OFF</t>
    <phoneticPr fontId="3"/>
  </si>
  <si>
    <t>WBSガントチャート</t>
    <phoneticPr fontId="2"/>
  </si>
  <si>
    <t>WBS Gantt-Chart</t>
    <phoneticPr fontId="2"/>
  </si>
  <si>
    <t>キー</t>
    <phoneticPr fontId="2"/>
  </si>
  <si>
    <t>Key</t>
    <phoneticPr fontId="2"/>
  </si>
  <si>
    <t>計画</t>
    <rPh sb="0" eb="2">
      <t>ケイカク</t>
    </rPh>
    <phoneticPr fontId="2"/>
  </si>
  <si>
    <t>Plan</t>
    <phoneticPr fontId="2"/>
  </si>
  <si>
    <t>ﾍﾞｰｽﾗｲﾝ</t>
    <phoneticPr fontId="2"/>
  </si>
  <si>
    <t>Baseline</t>
    <phoneticPr fontId="2"/>
  </si>
  <si>
    <t>プロジェクト / バージョン / チケット</t>
    <phoneticPr fontId="2"/>
  </si>
  <si>
    <t>Project / Version / Ticket</t>
    <phoneticPr fontId="2"/>
  </si>
  <si>
    <t>DEFW_Title_Alert</t>
    <phoneticPr fontId="2"/>
  </si>
  <si>
    <t>Alert</t>
    <phoneticPr fontId="2"/>
  </si>
  <si>
    <t>DEFW_Title_Priority</t>
    <phoneticPr fontId="2"/>
  </si>
  <si>
    <t>Priority</t>
    <phoneticPr fontId="2"/>
  </si>
  <si>
    <t>DEFW_Title_Status2</t>
    <phoneticPr fontId="2"/>
  </si>
  <si>
    <t>ｽﾃｰﾀｽ</t>
    <phoneticPr fontId="2"/>
  </si>
  <si>
    <t>Status</t>
    <phoneticPr fontId="2"/>
  </si>
  <si>
    <t>BTN_ChartReDisp</t>
    <phoneticPr fontId="2"/>
  </si>
  <si>
    <t>再表示</t>
    <rPh sb="0" eb="3">
      <t>サイヒョウジ</t>
    </rPh>
    <phoneticPr fontId="2"/>
  </si>
  <si>
    <t>Re-Display</t>
    <phoneticPr fontId="2"/>
  </si>
  <si>
    <t>Finish</t>
    <phoneticPr fontId="2"/>
  </si>
  <si>
    <t>Assignee</t>
    <phoneticPr fontId="2"/>
  </si>
  <si>
    <t>% Done</t>
    <phoneticPr fontId="2"/>
  </si>
  <si>
    <t>Start</t>
    <phoneticPr fontId="2"/>
  </si>
  <si>
    <t>Arial</t>
  </si>
  <si>
    <t>English</t>
  </si>
  <si>
    <t>ON</t>
    <phoneticPr fontId="3"/>
  </si>
  <si>
    <t>Extraction setting</t>
    <phoneticPr fontId="3"/>
  </si>
  <si>
    <t>&gt; Button display</t>
    <phoneticPr fontId="3"/>
  </si>
  <si>
    <t>Button</t>
    <phoneticPr fontId="3"/>
  </si>
  <si>
    <t>Menu</t>
    <phoneticPr fontId="3"/>
  </si>
  <si>
    <t>Task operation</t>
    <phoneticPr fontId="3"/>
  </si>
  <si>
    <t>Display end</t>
    <phoneticPr fontId="2"/>
  </si>
  <si>
    <t>Display begin</t>
    <phoneticPr fontId="2"/>
  </si>
  <si>
    <t>Finish time</t>
    <phoneticPr fontId="2"/>
  </si>
  <si>
    <t>Resting time</t>
    <phoneticPr fontId="2"/>
  </si>
  <si>
    <t>Resting time</t>
    <phoneticPr fontId="3"/>
  </si>
  <si>
    <t>&gt; Setting at time</t>
    <phoneticPr fontId="3"/>
  </si>
  <si>
    <t>Setting at time</t>
    <phoneticPr fontId="3"/>
  </si>
  <si>
    <t>Start time</t>
    <phoneticPr fontId="2"/>
  </si>
  <si>
    <t>Fri</t>
    <phoneticPr fontId="3"/>
  </si>
  <si>
    <t>Hol</t>
    <phoneticPr fontId="3"/>
  </si>
  <si>
    <t>Mon</t>
    <phoneticPr fontId="3"/>
  </si>
  <si>
    <t>&gt; Rest day</t>
    <phoneticPr fontId="3"/>
  </si>
  <si>
    <t>&gt; Work day</t>
    <phoneticPr fontId="3"/>
  </si>
  <si>
    <t>Sat</t>
    <phoneticPr fontId="3"/>
  </si>
  <si>
    <t>&gt; Setting on work day</t>
    <phoneticPr fontId="3"/>
  </si>
  <si>
    <t>Work day</t>
    <phoneticPr fontId="3"/>
  </si>
  <si>
    <t>Sun</t>
    <phoneticPr fontId="3"/>
  </si>
  <si>
    <t>Thu</t>
    <phoneticPr fontId="3"/>
  </si>
  <si>
    <t>Tue</t>
    <phoneticPr fontId="3"/>
  </si>
  <si>
    <t>Wed</t>
    <phoneticPr fontId="3"/>
  </si>
  <si>
    <t>&gt; Extraction setting</t>
    <phoneticPr fontId="3"/>
  </si>
  <si>
    <t>Extraction condition 1</t>
    <phoneticPr fontId="3"/>
  </si>
  <si>
    <t>Button name</t>
    <phoneticPr fontId="3"/>
  </si>
  <si>
    <t>MEM</t>
    <phoneticPr fontId="3"/>
  </si>
  <si>
    <t>The first condition</t>
    <phoneticPr fontId="3"/>
  </si>
  <si>
    <t>=PROC</t>
    <phoneticPr fontId="3"/>
  </si>
  <si>
    <t>The second condition</t>
    <phoneticPr fontId="3"/>
  </si>
  <si>
    <t>&lt;&gt;EXT*</t>
    <phoneticPr fontId="3"/>
  </si>
  <si>
    <t>Extraction condition 2</t>
    <phoneticPr fontId="3"/>
  </si>
  <si>
    <t>EXT</t>
    <phoneticPr fontId="3"/>
  </si>
  <si>
    <t>=The first condition</t>
    <phoneticPr fontId="3"/>
  </si>
  <si>
    <t>=The second condition</t>
    <phoneticPr fontId="3"/>
  </si>
  <si>
    <t>=EXT*</t>
    <phoneticPr fontId="3"/>
  </si>
  <si>
    <t>&gt; Back image setting</t>
    <phoneticPr fontId="3"/>
  </si>
  <si>
    <t>Comment</t>
    <phoneticPr fontId="2"/>
  </si>
  <si>
    <t>Str</t>
    <phoneticPr fontId="3"/>
  </si>
  <si>
    <t>Pre</t>
    <phoneticPr fontId="3"/>
  </si>
  <si>
    <t>&gt; Schedule format(day)</t>
    <phoneticPr fontId="3"/>
  </si>
  <si>
    <t>Date</t>
    <phoneticPr fontId="3"/>
  </si>
  <si>
    <t>Standard</t>
    <phoneticPr fontId="3"/>
  </si>
  <si>
    <t>Week(rest2)</t>
    <phoneticPr fontId="3"/>
  </si>
  <si>
    <t>Width</t>
    <phoneticPr fontId="3"/>
  </si>
  <si>
    <t>Week(Sat)</t>
    <phoneticPr fontId="3"/>
  </si>
  <si>
    <t>Week(rest)</t>
    <phoneticPr fontId="3"/>
  </si>
  <si>
    <t>Week(work)</t>
    <phoneticPr fontId="3"/>
  </si>
  <si>
    <t>&gt; Table format</t>
    <phoneticPr fontId="2"/>
  </si>
  <si>
    <t>Cell/char/frame format</t>
    <phoneticPr fontId="3"/>
  </si>
  <si>
    <t>Def</t>
    <phoneticPr fontId="2"/>
  </si>
  <si>
    <t>Days</t>
    <phoneticPr fontId="2"/>
  </si>
  <si>
    <t>Time</t>
    <phoneticPr fontId="2"/>
  </si>
  <si>
    <t>&gt; Schedule format(time)</t>
    <phoneticPr fontId="3"/>
  </si>
  <si>
    <t>Time(rest)</t>
    <phoneticPr fontId="3"/>
  </si>
  <si>
    <t>Time(work)</t>
    <phoneticPr fontId="3"/>
  </si>
  <si>
    <t>No.</t>
    <phoneticPr fontId="2"/>
  </si>
  <si>
    <t>Item</t>
    <phoneticPr fontId="2"/>
  </si>
  <si>
    <t>Results(day)</t>
    <phoneticPr fontId="2"/>
  </si>
  <si>
    <t>Results(time)</t>
    <phoneticPr fontId="2"/>
  </si>
  <si>
    <t>Man-hour</t>
    <phoneticPr fontId="2"/>
  </si>
  <si>
    <t>yyyy/mm/dd h:mm"Up"</t>
    <phoneticPr fontId="3"/>
  </si>
  <si>
    <t>&gt; Updated day setting</t>
    <phoneticPr fontId="3"/>
  </si>
  <si>
    <t>Disp/Pos-&gt;</t>
    <phoneticPr fontId="3"/>
  </si>
  <si>
    <t>Line format</t>
    <phoneticPr fontId="3"/>
  </si>
  <si>
    <t xml:space="preserve"> [ Early ] [ Now ] [ Inazuma ]</t>
    <phoneticPr fontId="3"/>
  </si>
  <si>
    <t>Month</t>
    <phoneticPr fontId="3"/>
  </si>
  <si>
    <t>&gt; Schedule format(month)</t>
    <phoneticPr fontId="3"/>
  </si>
  <si>
    <t>Year</t>
    <phoneticPr fontId="3"/>
  </si>
  <si>
    <t>Member</t>
    <phoneticPr fontId="2"/>
  </si>
  <si>
    <t>Mem</t>
    <phoneticPr fontId="2"/>
  </si>
  <si>
    <t>Man-month</t>
    <phoneticPr fontId="2"/>
  </si>
  <si>
    <t>Delay</t>
    <phoneticPr fontId="3"/>
  </si>
  <si>
    <t>Progress</t>
    <phoneticPr fontId="3"/>
  </si>
  <si>
    <t>Mid item</t>
    <phoneticPr fontId="2"/>
  </si>
  <si>
    <t>Mid</t>
    <phoneticPr fontId="2"/>
  </si>
  <si>
    <t>Title</t>
    <phoneticPr fontId="3"/>
  </si>
  <si>
    <t>Top item</t>
    <phoneticPr fontId="2"/>
  </si>
  <si>
    <t>Top</t>
    <phoneticPr fontId="2"/>
  </si>
  <si>
    <t>&gt; Schedule format(week)</t>
    <phoneticPr fontId="3"/>
  </si>
  <si>
    <t>Width adjust</t>
    <phoneticPr fontId="2"/>
  </si>
  <si>
    <t>&gt; Display form of date</t>
    <phoneticPr fontId="3"/>
  </si>
  <si>
    <t>Display form</t>
    <phoneticPr fontId="3"/>
  </si>
  <si>
    <t>Schedule(day)</t>
    <phoneticPr fontId="2"/>
  </si>
  <si>
    <t>Schedule(time)</t>
    <phoneticPr fontId="2"/>
  </si>
  <si>
    <t>Frame fixation</t>
    <phoneticPr fontId="3"/>
  </si>
  <si>
    <t>Results position</t>
    <phoneticPr fontId="3"/>
  </si>
  <si>
    <t>&gt; Chart setting</t>
    <phoneticPr fontId="3"/>
  </si>
  <si>
    <t>Display setting</t>
    <phoneticPr fontId="3"/>
  </si>
  <si>
    <t>Width of line</t>
    <phoneticPr fontId="3"/>
  </si>
  <si>
    <t>Display base date(now)</t>
    <phoneticPr fontId="3"/>
  </si>
  <si>
    <t>Chart display period(day)</t>
    <phoneticPr fontId="3"/>
  </si>
  <si>
    <t>&gt; Chart display setting</t>
    <phoneticPr fontId="3"/>
  </si>
  <si>
    <t>Chart display start date</t>
    <phoneticPr fontId="3"/>
  </si>
  <si>
    <t>Unit of chart display</t>
    <phoneticPr fontId="3"/>
  </si>
  <si>
    <t>&gt; Chart kind</t>
    <phoneticPr fontId="2"/>
  </si>
  <si>
    <t>Schedule</t>
    <phoneticPr fontId="3"/>
  </si>
  <si>
    <t>Default config</t>
    <phoneticPr fontId="2"/>
  </si>
  <si>
    <t>For process</t>
    <phoneticPr fontId="3"/>
  </si>
  <si>
    <t>For process(no char)</t>
    <phoneticPr fontId="3"/>
  </si>
  <si>
    <t>Milestone</t>
    <phoneticPr fontId="2"/>
  </si>
  <si>
    <t>Entire ON/OFF</t>
    <phoneticPr fontId="3"/>
  </si>
  <si>
    <t>Comment</t>
    <phoneticPr fontId="3"/>
  </si>
  <si>
    <t>Pre</t>
    <phoneticPr fontId="2"/>
  </si>
  <si>
    <t>Color</t>
    <phoneticPr fontId="2"/>
  </si>
  <si>
    <t>Early task line</t>
    <phoneticPr fontId="3"/>
  </si>
  <si>
    <t>Schedule(days)</t>
    <phoneticPr fontId="2"/>
  </si>
  <si>
    <t>Results(days)</t>
    <phoneticPr fontId="2"/>
  </si>
  <si>
    <t>Schedule(end)</t>
    <phoneticPr fontId="2"/>
  </si>
  <si>
    <t>Results(finish)</t>
    <phoneticPr fontId="2"/>
  </si>
  <si>
    <t>End day</t>
    <phoneticPr fontId="3"/>
  </si>
  <si>
    <t>Group</t>
    <phoneticPr fontId="3"/>
  </si>
  <si>
    <t>Inazma line</t>
    <phoneticPr fontId="3"/>
  </si>
  <si>
    <t>No.</t>
    <phoneticPr fontId="3"/>
  </si>
  <si>
    <t>&gt; Task display setting</t>
    <phoneticPr fontId="3"/>
  </si>
  <si>
    <t>State display setting</t>
    <phoneticPr fontId="3"/>
  </si>
  <si>
    <t>Results</t>
    <phoneticPr fontId="3"/>
  </si>
  <si>
    <t>Man-hour</t>
    <phoneticPr fontId="3"/>
  </si>
  <si>
    <t>&gt; Language setting</t>
    <phoneticPr fontId="3"/>
  </si>
  <si>
    <t>Display change</t>
    <phoneticPr fontId="2"/>
  </si>
  <si>
    <t>One man.month =</t>
    <phoneticPr fontId="2"/>
  </si>
  <si>
    <t>Now line</t>
    <phoneticPr fontId="3"/>
  </si>
  <si>
    <t>Results(delay)</t>
    <phoneticPr fontId="2"/>
  </si>
  <si>
    <t>Progress rate</t>
    <phoneticPr fontId="2"/>
  </si>
  <si>
    <t>Results(progress)</t>
    <phoneticPr fontId="2"/>
  </si>
  <si>
    <t>Mid item</t>
    <phoneticPr fontId="3"/>
  </si>
  <si>
    <t>Object display setting</t>
    <phoneticPr fontId="3"/>
  </si>
  <si>
    <t>Start day</t>
    <phoneticPr fontId="3"/>
  </si>
  <si>
    <t>Schedule(start)</t>
    <phoneticPr fontId="2"/>
  </si>
  <si>
    <t>State</t>
    <phoneticPr fontId="3"/>
  </si>
  <si>
    <t>State</t>
    <phoneticPr fontId="2"/>
  </si>
  <si>
    <t>Re-Calc</t>
    <phoneticPr fontId="2"/>
  </si>
  <si>
    <t>&gt; Operation setting</t>
    <phoneticPr fontId="3"/>
  </si>
  <si>
    <t>Operation setting</t>
    <phoneticPr fontId="3"/>
  </si>
  <si>
    <t>Input assist</t>
    <phoneticPr fontId="3"/>
  </si>
  <si>
    <t>Item display setting</t>
    <phoneticPr fontId="3"/>
  </si>
  <si>
    <t>Top item</t>
    <phoneticPr fontId="3"/>
  </si>
  <si>
    <t>&gt; Chart processing</t>
    <phoneticPr fontId="3"/>
  </si>
  <si>
    <t>Data processing</t>
    <phoneticPr fontId="3"/>
  </si>
  <si>
    <t>&gt; Display setting</t>
    <phoneticPr fontId="3"/>
  </si>
  <si>
    <t>&gt; Formatting</t>
    <phoneticPr fontId="3"/>
  </si>
  <si>
    <t>&gt; Template</t>
    <phoneticPr fontId="3"/>
  </si>
  <si>
    <t>&gt; Work day setting 1</t>
    <phoneticPr fontId="3"/>
  </si>
  <si>
    <t>&gt; Work day setting 2</t>
    <phoneticPr fontId="3"/>
  </si>
  <si>
    <t>&gt; File setting</t>
    <phoneticPr fontId="3"/>
  </si>
  <si>
    <t>Save file name format</t>
    <phoneticPr fontId="3"/>
  </si>
  <si>
    <t>Usually</t>
    <phoneticPr fontId="2"/>
  </si>
  <si>
    <t>in charge</t>
    <phoneticPr fontId="3"/>
  </si>
  <si>
    <t>&gt; State setting</t>
    <phoneticPr fontId="3"/>
  </si>
  <si>
    <t>State of task</t>
    <phoneticPr fontId="3"/>
  </si>
  <si>
    <t>Default</t>
    <phoneticPr fontId="3"/>
  </si>
  <si>
    <t>Completion</t>
    <phoneticPr fontId="2"/>
  </si>
  <si>
    <t>End</t>
    <phoneticPr fontId="2"/>
  </si>
  <si>
    <t>End delay</t>
    <phoneticPr fontId="2"/>
  </si>
  <si>
    <t>Rest %d day</t>
    <phoneticPr fontId="2"/>
  </si>
  <si>
    <t>Executing</t>
    <phoneticPr fontId="3"/>
  </si>
  <si>
    <t>Exec</t>
    <phoneticPr fontId="2"/>
  </si>
  <si>
    <t>Rem %d day</t>
    <phoneticPr fontId="2"/>
  </si>
  <si>
    <t>Start delay</t>
    <phoneticPr fontId="2"/>
  </si>
  <si>
    <t>Near schedule</t>
    <phoneticPr fontId="3"/>
  </si>
  <si>
    <t>&gt; Charge list</t>
    <phoneticPr fontId="3"/>
  </si>
  <si>
    <t>Charge</t>
    <phoneticPr fontId="2"/>
  </si>
  <si>
    <t>Work kind</t>
    <phoneticPr fontId="2"/>
  </si>
  <si>
    <t>Sample</t>
    <phoneticPr fontId="2"/>
  </si>
  <si>
    <t>Beginning</t>
    <phoneticPr fontId="2"/>
  </si>
  <si>
    <t>Days</t>
    <phoneticPr fontId="3"/>
  </si>
  <si>
    <t>Finish</t>
    <phoneticPr fontId="3"/>
  </si>
  <si>
    <t>Key</t>
    <phoneticPr fontId="3"/>
  </si>
  <si>
    <t>Project / Version / Ticket</t>
    <phoneticPr fontId="3"/>
  </si>
  <si>
    <t>Rate</t>
    <phoneticPr fontId="3"/>
  </si>
  <si>
    <t>Assignee</t>
    <phoneticPr fontId="3"/>
  </si>
  <si>
    <t>% Done</t>
    <phoneticPr fontId="3"/>
  </si>
  <si>
    <t>Plan</t>
    <phoneticPr fontId="3"/>
  </si>
  <si>
    <t>Start</t>
    <phoneticPr fontId="3"/>
  </si>
  <si>
    <t>Baseline</t>
    <phoneticPr fontId="3"/>
  </si>
  <si>
    <t>&gt; Standard process</t>
    <phoneticPr fontId="3"/>
  </si>
  <si>
    <t>Unit of Month</t>
    <phoneticPr fontId="3"/>
  </si>
  <si>
    <t xml:space="preserve">Thin </t>
    <phoneticPr fontId="3"/>
  </si>
  <si>
    <t>Upper</t>
    <phoneticPr fontId="3"/>
  </si>
  <si>
    <t>Rest</t>
    <phoneticPr fontId="3"/>
  </si>
  <si>
    <t>Work</t>
    <phoneticPr fontId="3"/>
  </si>
  <si>
    <t>Auto</t>
    <phoneticPr fontId="3"/>
  </si>
  <si>
    <r>
      <t>4</t>
    </r>
    <r>
      <rPr>
        <b/>
        <sz val="10"/>
        <rFont val="ＭＳ Ｐ明朝"/>
        <family val="1"/>
        <charset val="128"/>
      </rPr>
      <t>月</t>
    </r>
  </si>
  <si>
    <r>
      <t>5</t>
    </r>
    <r>
      <rPr>
        <b/>
        <sz val="10"/>
        <rFont val="ＭＳ Ｐ明朝"/>
        <family val="1"/>
        <charset val="128"/>
      </rPr>
      <t>月</t>
    </r>
  </si>
  <si>
    <r>
      <t>6</t>
    </r>
    <r>
      <rPr>
        <b/>
        <sz val="10"/>
        <rFont val="ＭＳ Ｐ明朝"/>
        <family val="1"/>
        <charset val="128"/>
      </rPr>
      <t>月</t>
    </r>
  </si>
  <si>
    <r>
      <t>7</t>
    </r>
    <r>
      <rPr>
        <b/>
        <sz val="10"/>
        <rFont val="ＭＳ Ｐ明朝"/>
        <family val="1"/>
        <charset val="128"/>
      </rPr>
      <t>月</t>
    </r>
  </si>
  <si>
    <r>
      <t>8</t>
    </r>
    <r>
      <rPr>
        <b/>
        <sz val="10"/>
        <rFont val="ＭＳ Ｐ明朝"/>
        <family val="1"/>
        <charset val="128"/>
      </rPr>
      <t>月</t>
    </r>
  </si>
  <si>
    <r>
      <t>9</t>
    </r>
    <r>
      <rPr>
        <b/>
        <sz val="10"/>
        <rFont val="ＭＳ Ｐ明朝"/>
        <family val="1"/>
        <charset val="128"/>
      </rPr>
      <t>月</t>
    </r>
  </si>
  <si>
    <r>
      <t>10</t>
    </r>
    <r>
      <rPr>
        <b/>
        <sz val="10"/>
        <rFont val="ＭＳ Ｐ明朝"/>
        <family val="1"/>
        <charset val="128"/>
      </rPr>
      <t>月</t>
    </r>
  </si>
  <si>
    <r>
      <t>11</t>
    </r>
    <r>
      <rPr>
        <b/>
        <sz val="10"/>
        <rFont val="ＭＳ Ｐ明朝"/>
        <family val="1"/>
        <charset val="128"/>
      </rPr>
      <t>月</t>
    </r>
  </si>
  <si>
    <r>
      <rPr>
        <sz val="10"/>
        <rFont val="ＭＳ Ｐ明朝"/>
        <family val="1"/>
        <charset val="128"/>
      </rPr>
      <t>月</t>
    </r>
  </si>
  <si>
    <r>
      <rPr>
        <sz val="10"/>
        <rFont val="ＭＳ Ｐ明朝"/>
        <family val="1"/>
        <charset val="128"/>
      </rPr>
      <t>火</t>
    </r>
  </si>
  <si>
    <r>
      <rPr>
        <sz val="10"/>
        <rFont val="ＭＳ Ｐ明朝"/>
        <family val="1"/>
        <charset val="128"/>
      </rPr>
      <t>水</t>
    </r>
  </si>
  <si>
    <r>
      <rPr>
        <sz val="10"/>
        <rFont val="ＭＳ Ｐ明朝"/>
        <family val="1"/>
        <charset val="128"/>
      </rPr>
      <t>木</t>
    </r>
  </si>
  <si>
    <r>
      <rPr>
        <sz val="10"/>
        <rFont val="ＭＳ Ｐ明朝"/>
        <family val="1"/>
        <charset val="128"/>
      </rPr>
      <t>金</t>
    </r>
  </si>
  <si>
    <r>
      <rPr>
        <sz val="10"/>
        <color indexed="12"/>
        <rFont val="ＭＳ Ｐ明朝"/>
        <family val="1"/>
        <charset val="128"/>
      </rPr>
      <t>土</t>
    </r>
  </si>
  <si>
    <r>
      <rPr>
        <sz val="10"/>
        <color indexed="10"/>
        <rFont val="ＭＳ Ｐ明朝"/>
        <family val="1"/>
        <charset val="128"/>
      </rPr>
      <t>日</t>
    </r>
  </si>
  <si>
    <r>
      <rPr>
        <sz val="10"/>
        <color indexed="10"/>
        <rFont val="ＭＳ Ｐ明朝"/>
        <family val="1"/>
        <charset val="128"/>
      </rPr>
      <t>月</t>
    </r>
  </si>
  <si>
    <r>
      <rPr>
        <sz val="10"/>
        <color indexed="10"/>
        <rFont val="ＭＳ Ｐ明朝"/>
        <family val="1"/>
        <charset val="128"/>
      </rPr>
      <t>金</t>
    </r>
  </si>
  <si>
    <r>
      <rPr>
        <sz val="10"/>
        <rFont val="ＭＳ Ｐゴシック"/>
        <family val="3"/>
        <charset val="128"/>
      </rPr>
      <t>マイルストーン</t>
    </r>
    <phoneticPr fontId="2"/>
  </si>
  <si>
    <r>
      <rPr>
        <sz val="10"/>
        <rFont val="ＭＳ Ｐゴシック"/>
        <family val="3"/>
        <charset val="128"/>
      </rPr>
      <t>　</t>
    </r>
    <phoneticPr fontId="3"/>
  </si>
  <si>
    <r>
      <rPr>
        <sz val="10"/>
        <rFont val="ＭＳ Ｐゴシック"/>
        <family val="3"/>
        <charset val="128"/>
      </rPr>
      <t>工程</t>
    </r>
  </si>
  <si>
    <r>
      <rPr>
        <sz val="10"/>
        <rFont val="ＭＳ Ｐゴシック"/>
        <family val="3"/>
        <charset val="128"/>
      </rPr>
      <t>担当</t>
    </r>
    <r>
      <rPr>
        <sz val="10"/>
        <rFont val="Arial"/>
        <family val="2"/>
      </rPr>
      <t>1</t>
    </r>
  </si>
  <si>
    <r>
      <rPr>
        <sz val="10"/>
        <rFont val="ＭＳ Ｐゴシック"/>
        <family val="3"/>
        <charset val="128"/>
      </rPr>
      <t>○</t>
    </r>
  </si>
  <si>
    <r>
      <rPr>
        <sz val="10"/>
        <rFont val="ＭＳ Ｐゴシック"/>
        <family val="3"/>
        <charset val="128"/>
      </rPr>
      <t>担当</t>
    </r>
    <r>
      <rPr>
        <sz val="10"/>
        <rFont val="Arial"/>
        <family val="2"/>
      </rPr>
      <t>2-1</t>
    </r>
  </si>
  <si>
    <r>
      <rPr>
        <sz val="10"/>
        <rFont val="ＭＳ Ｐゴシック"/>
        <family val="3"/>
        <charset val="128"/>
      </rPr>
      <t>担当</t>
    </r>
    <r>
      <rPr>
        <sz val="10"/>
        <rFont val="Arial"/>
        <family val="2"/>
      </rPr>
      <t>2-2</t>
    </r>
  </si>
  <si>
    <r>
      <rPr>
        <sz val="10"/>
        <rFont val="ＭＳ Ｐゴシック"/>
        <family val="3"/>
        <charset val="128"/>
      </rPr>
      <t>外注</t>
    </r>
    <r>
      <rPr>
        <sz val="10"/>
        <rFont val="Arial"/>
        <family val="2"/>
      </rPr>
      <t>1</t>
    </r>
  </si>
  <si>
    <r>
      <rPr>
        <sz val="10"/>
        <rFont val="ＭＳ Ｐゴシック"/>
        <family val="3"/>
        <charset val="128"/>
      </rPr>
      <t>外注</t>
    </r>
    <r>
      <rPr>
        <sz val="10"/>
        <rFont val="Arial"/>
        <family val="2"/>
      </rPr>
      <t>2</t>
    </r>
  </si>
  <si>
    <r>
      <rPr>
        <sz val="10"/>
        <rFont val="ＭＳ Ｐゴシック"/>
        <family val="3"/>
        <charset val="128"/>
      </rPr>
      <t>外注</t>
    </r>
    <r>
      <rPr>
        <sz val="10"/>
        <rFont val="Arial"/>
        <family val="2"/>
      </rPr>
      <t>3-1</t>
    </r>
  </si>
  <si>
    <r>
      <rPr>
        <sz val="10"/>
        <rFont val="ＭＳ Ｐゴシック"/>
        <family val="3"/>
        <charset val="128"/>
      </rPr>
      <t>外注</t>
    </r>
    <r>
      <rPr>
        <sz val="10"/>
        <rFont val="Arial"/>
        <family val="2"/>
      </rPr>
      <t>3-2</t>
    </r>
  </si>
  <si>
    <r>
      <rPr>
        <sz val="10"/>
        <rFont val="ＭＳ Ｐゴシック"/>
        <family val="3"/>
        <charset val="128"/>
      </rPr>
      <t>担当</t>
    </r>
    <r>
      <rPr>
        <sz val="10"/>
        <rFont val="Arial"/>
        <family val="2"/>
      </rPr>
      <t>3</t>
    </r>
  </si>
  <si>
    <r>
      <rPr>
        <sz val="10"/>
        <rFont val="ＭＳ Ｐゴシック"/>
        <family val="3"/>
        <charset val="128"/>
      </rPr>
      <t>予定</t>
    </r>
    <rPh sb="0" eb="2">
      <t>ヨテイ</t>
    </rPh>
    <phoneticPr fontId="3"/>
  </si>
  <si>
    <r>
      <rPr>
        <sz val="10"/>
        <rFont val="ＭＳ Ｐゴシック"/>
        <family val="3"/>
        <charset val="128"/>
      </rPr>
      <t>実績</t>
    </r>
    <rPh sb="0" eb="2">
      <t>ジッセキ</t>
    </rPh>
    <phoneticPr fontId="3"/>
  </si>
  <si>
    <r>
      <rPr>
        <b/>
        <sz val="10"/>
        <rFont val="ＭＳ Ｐゴシック"/>
        <family val="3"/>
        <charset val="128"/>
      </rPr>
      <t>大項目</t>
    </r>
    <phoneticPr fontId="3"/>
  </si>
  <si>
    <r>
      <rPr>
        <b/>
        <sz val="10"/>
        <rFont val="ＭＳ Ｐゴシック"/>
        <family val="3"/>
        <charset val="128"/>
      </rPr>
      <t>中項目</t>
    </r>
    <phoneticPr fontId="3"/>
  </si>
  <si>
    <r>
      <rPr>
        <sz val="10"/>
        <rFont val="ＭＳ Ｐゴシック"/>
        <family val="3"/>
        <charset val="128"/>
      </rPr>
      <t>項番</t>
    </r>
    <phoneticPr fontId="3"/>
  </si>
  <si>
    <r>
      <rPr>
        <sz val="10"/>
        <rFont val="ＭＳ Ｐゴシック"/>
        <family val="3"/>
        <charset val="128"/>
      </rPr>
      <t>項目</t>
    </r>
    <phoneticPr fontId="3"/>
  </si>
  <si>
    <r>
      <rPr>
        <sz val="10"/>
        <rFont val="ＭＳ Ｐゴシック"/>
        <family val="3"/>
        <charset val="128"/>
      </rPr>
      <t>開始日</t>
    </r>
    <phoneticPr fontId="3"/>
  </si>
  <si>
    <r>
      <rPr>
        <sz val="10"/>
        <rFont val="ＭＳ Ｐゴシック"/>
        <family val="3"/>
        <charset val="128"/>
      </rPr>
      <t>日数</t>
    </r>
    <phoneticPr fontId="3"/>
  </si>
  <si>
    <r>
      <rPr>
        <sz val="10"/>
        <rFont val="ＭＳ Ｐゴシック"/>
        <family val="3"/>
        <charset val="128"/>
      </rPr>
      <t>終了日</t>
    </r>
    <phoneticPr fontId="3"/>
  </si>
  <si>
    <r>
      <rPr>
        <sz val="10"/>
        <rFont val="ＭＳ Ｐゴシック"/>
        <family val="3"/>
        <charset val="128"/>
      </rPr>
      <t>開始</t>
    </r>
    <phoneticPr fontId="3"/>
  </si>
  <si>
    <r>
      <rPr>
        <sz val="10"/>
        <rFont val="ＭＳ Ｐゴシック"/>
        <family val="3"/>
        <charset val="128"/>
      </rPr>
      <t>終了</t>
    </r>
    <phoneticPr fontId="3"/>
  </si>
  <si>
    <r>
      <rPr>
        <sz val="10"/>
        <rFont val="ＭＳ Ｐゴシック"/>
        <family val="3"/>
        <charset val="128"/>
      </rPr>
      <t>遅れ</t>
    </r>
    <phoneticPr fontId="3"/>
  </si>
  <si>
    <r>
      <rPr>
        <sz val="10"/>
        <rFont val="ＭＳ Ｐゴシック"/>
        <family val="3"/>
        <charset val="128"/>
      </rPr>
      <t>進捗</t>
    </r>
    <rPh sb="0" eb="2">
      <t>シンチョク</t>
    </rPh>
    <phoneticPr fontId="2"/>
  </si>
  <si>
    <r>
      <rPr>
        <sz val="10"/>
        <rFont val="ＭＳ Ｐゴシック"/>
        <family val="3"/>
        <charset val="128"/>
      </rPr>
      <t>工数</t>
    </r>
    <phoneticPr fontId="3"/>
  </si>
  <si>
    <r>
      <rPr>
        <sz val="10"/>
        <rFont val="ＭＳ Ｐゴシック"/>
        <family val="3"/>
        <charset val="128"/>
      </rPr>
      <t>先行</t>
    </r>
    <phoneticPr fontId="3"/>
  </si>
  <si>
    <r>
      <rPr>
        <sz val="10"/>
        <rFont val="ＭＳ Ｐゴシック"/>
        <family val="3"/>
        <charset val="128"/>
      </rPr>
      <t>担当</t>
    </r>
    <phoneticPr fontId="3"/>
  </si>
  <si>
    <r>
      <rPr>
        <sz val="10"/>
        <rFont val="ＭＳ Ｐゴシック"/>
        <family val="3"/>
        <charset val="128"/>
      </rPr>
      <t>状態</t>
    </r>
    <rPh sb="0" eb="2">
      <t>ジョウタイ</t>
    </rPh>
    <phoneticPr fontId="2"/>
  </si>
  <si>
    <r>
      <rPr>
        <b/>
        <sz val="10"/>
        <rFont val="ＭＳ Ｐゴシック"/>
        <family val="3"/>
        <charset val="128"/>
      </rPr>
      <t>基本計画</t>
    </r>
    <phoneticPr fontId="2"/>
  </si>
  <si>
    <r>
      <rPr>
        <sz val="10"/>
        <rFont val="ＭＳ Ｐゴシック"/>
        <family val="3"/>
        <charset val="128"/>
      </rPr>
      <t>基本計画</t>
    </r>
    <phoneticPr fontId="2"/>
  </si>
  <si>
    <r>
      <rPr>
        <sz val="10"/>
        <rFont val="ＭＳ Ｐゴシック"/>
        <family val="3"/>
        <charset val="128"/>
      </rPr>
      <t>工程</t>
    </r>
    <phoneticPr fontId="2"/>
  </si>
  <si>
    <r>
      <rPr>
        <b/>
        <sz val="10"/>
        <rFont val="ＭＳ Ｐゴシック"/>
        <family val="3"/>
        <charset val="128"/>
      </rPr>
      <t>システム化計画</t>
    </r>
  </si>
  <si>
    <r>
      <rPr>
        <sz val="10"/>
        <rFont val="ＭＳ Ｐゴシック"/>
        <family val="3"/>
        <charset val="128"/>
      </rPr>
      <t>調査・分析</t>
    </r>
  </si>
  <si>
    <r>
      <rPr>
        <sz val="10"/>
        <rFont val="ＭＳ Ｐゴシック"/>
        <family val="3"/>
        <charset val="128"/>
      </rPr>
      <t>システム化計画書作成</t>
    </r>
  </si>
  <si>
    <r>
      <rPr>
        <sz val="10"/>
        <rFont val="ＭＳ Ｐゴシック"/>
        <family val="3"/>
        <charset val="128"/>
      </rPr>
      <t>システム化計画書</t>
    </r>
    <r>
      <rPr>
        <sz val="10"/>
        <rFont val="Arial"/>
        <family val="2"/>
      </rPr>
      <t>DR</t>
    </r>
  </si>
  <si>
    <r>
      <rPr>
        <b/>
        <sz val="10"/>
        <rFont val="ＭＳ Ｐゴシック"/>
        <family val="3"/>
        <charset val="128"/>
      </rPr>
      <t>プロジェクト計画</t>
    </r>
  </si>
  <si>
    <r>
      <rPr>
        <sz val="10"/>
        <rFont val="ＭＳ Ｐゴシック"/>
        <family val="3"/>
        <charset val="128"/>
      </rPr>
      <t>工数見積もり</t>
    </r>
  </si>
  <si>
    <r>
      <rPr>
        <sz val="10"/>
        <rFont val="ＭＳ Ｐゴシック"/>
        <family val="3"/>
        <charset val="128"/>
      </rPr>
      <t>開発計画書作成</t>
    </r>
  </si>
  <si>
    <r>
      <rPr>
        <sz val="10"/>
        <rFont val="ＭＳ Ｐゴシック"/>
        <family val="3"/>
        <charset val="128"/>
      </rPr>
      <t>開発計画書</t>
    </r>
    <r>
      <rPr>
        <sz val="10"/>
        <rFont val="Arial"/>
        <family val="2"/>
      </rPr>
      <t>DR</t>
    </r>
  </si>
  <si>
    <r>
      <rPr>
        <b/>
        <sz val="10"/>
        <rFont val="ＭＳ Ｐゴシック"/>
        <family val="3"/>
        <charset val="128"/>
      </rPr>
      <t>要求定義</t>
    </r>
  </si>
  <si>
    <r>
      <rPr>
        <sz val="10"/>
        <rFont val="ＭＳ Ｐゴシック"/>
        <family val="3"/>
        <charset val="128"/>
      </rPr>
      <t>要求仕様書作成</t>
    </r>
  </si>
  <si>
    <r>
      <rPr>
        <sz val="10"/>
        <rFont val="ＭＳ Ｐゴシック"/>
        <family val="3"/>
        <charset val="128"/>
      </rPr>
      <t>要求仕様書</t>
    </r>
    <r>
      <rPr>
        <sz val="10"/>
        <rFont val="Arial"/>
        <family val="2"/>
      </rPr>
      <t>DR</t>
    </r>
    <phoneticPr fontId="2"/>
  </si>
  <si>
    <r>
      <rPr>
        <sz val="10"/>
        <rFont val="ＭＳ Ｐゴシック"/>
        <family val="3"/>
        <charset val="128"/>
      </rPr>
      <t>担当</t>
    </r>
    <r>
      <rPr>
        <sz val="10"/>
        <rFont val="Arial"/>
        <family val="2"/>
      </rPr>
      <t>1</t>
    </r>
    <phoneticPr fontId="2"/>
  </si>
  <si>
    <r>
      <rPr>
        <b/>
        <sz val="10"/>
        <rFont val="ＭＳ Ｐゴシック"/>
        <family val="3"/>
        <charset val="128"/>
      </rPr>
      <t>設計</t>
    </r>
    <phoneticPr fontId="2"/>
  </si>
  <si>
    <r>
      <rPr>
        <sz val="10"/>
        <rFont val="ＭＳ Ｐゴシック"/>
        <family val="3"/>
        <charset val="128"/>
      </rPr>
      <t>設計</t>
    </r>
    <phoneticPr fontId="2"/>
  </si>
  <si>
    <r>
      <rPr>
        <sz val="10"/>
        <rFont val="ＭＳ Ｐゴシック"/>
        <family val="3"/>
        <charset val="128"/>
      </rPr>
      <t>工程</t>
    </r>
    <phoneticPr fontId="2"/>
  </si>
  <si>
    <r>
      <rPr>
        <b/>
        <sz val="10"/>
        <rFont val="ＭＳ Ｐゴシック"/>
        <family val="3"/>
        <charset val="128"/>
      </rPr>
      <t>外部設計</t>
    </r>
  </si>
  <si>
    <r>
      <rPr>
        <sz val="10"/>
        <rFont val="ＭＳ Ｐゴシック"/>
        <family val="3"/>
        <charset val="128"/>
      </rPr>
      <t>画面設計</t>
    </r>
  </si>
  <si>
    <r>
      <rPr>
        <sz val="10"/>
        <rFont val="ＭＳ Ｐゴシック"/>
        <family val="3"/>
        <charset val="128"/>
      </rPr>
      <t>外部</t>
    </r>
    <r>
      <rPr>
        <sz val="10"/>
        <rFont val="Arial"/>
        <family val="2"/>
      </rPr>
      <t>I/F</t>
    </r>
    <r>
      <rPr>
        <sz val="10"/>
        <rFont val="ＭＳ Ｐゴシック"/>
        <family val="3"/>
        <charset val="128"/>
      </rPr>
      <t>設計</t>
    </r>
  </si>
  <si>
    <r>
      <rPr>
        <sz val="10"/>
        <rFont val="ＭＳ Ｐゴシック"/>
        <family val="3"/>
        <charset val="128"/>
      </rPr>
      <t>論理データ設計</t>
    </r>
  </si>
  <si>
    <r>
      <rPr>
        <sz val="10"/>
        <rFont val="ＭＳ Ｐゴシック"/>
        <family val="3"/>
        <charset val="128"/>
      </rPr>
      <t>外部仕様書作成</t>
    </r>
  </si>
  <si>
    <r>
      <rPr>
        <sz val="10"/>
        <rFont val="ＭＳ Ｐゴシック"/>
        <family val="3"/>
        <charset val="128"/>
      </rPr>
      <t>外部仕様書</t>
    </r>
    <r>
      <rPr>
        <sz val="10"/>
        <rFont val="Arial"/>
        <family val="2"/>
      </rPr>
      <t>DR</t>
    </r>
  </si>
  <si>
    <r>
      <rPr>
        <sz val="10"/>
        <rFont val="ＭＳ Ｐゴシック"/>
        <family val="3"/>
        <charset val="128"/>
      </rPr>
      <t>結合テスト仕様書作成</t>
    </r>
  </si>
  <si>
    <r>
      <rPr>
        <sz val="10"/>
        <rFont val="ＭＳ Ｐゴシック"/>
        <family val="3"/>
        <charset val="128"/>
      </rPr>
      <t>結合テスト仕様書</t>
    </r>
    <r>
      <rPr>
        <sz val="10"/>
        <rFont val="Arial"/>
        <family val="2"/>
      </rPr>
      <t>DR</t>
    </r>
  </si>
  <si>
    <r>
      <rPr>
        <b/>
        <sz val="10"/>
        <rFont val="ＭＳ Ｐゴシック"/>
        <family val="3"/>
        <charset val="128"/>
      </rPr>
      <t>内部設計</t>
    </r>
  </si>
  <si>
    <r>
      <rPr>
        <sz val="10"/>
        <rFont val="ＭＳ Ｐゴシック"/>
        <family val="3"/>
        <charset val="128"/>
      </rPr>
      <t>物理データ設計</t>
    </r>
  </si>
  <si>
    <r>
      <rPr>
        <sz val="10"/>
        <rFont val="ＭＳ Ｐゴシック"/>
        <family val="3"/>
        <charset val="128"/>
      </rPr>
      <t>機能仕様書作成</t>
    </r>
  </si>
  <si>
    <r>
      <rPr>
        <sz val="10"/>
        <rFont val="ＭＳ Ｐゴシック"/>
        <family val="3"/>
        <charset val="128"/>
      </rPr>
      <t>機能仕様書</t>
    </r>
    <r>
      <rPr>
        <sz val="10"/>
        <rFont val="Arial"/>
        <family val="2"/>
      </rPr>
      <t>DR</t>
    </r>
  </si>
  <si>
    <r>
      <rPr>
        <sz val="10"/>
        <rFont val="ＭＳ Ｐゴシック"/>
        <family val="3"/>
        <charset val="128"/>
      </rPr>
      <t>モジュールテスト仕様書作成</t>
    </r>
  </si>
  <si>
    <r>
      <rPr>
        <sz val="10"/>
        <rFont val="ＭＳ Ｐゴシック"/>
        <family val="3"/>
        <charset val="128"/>
      </rPr>
      <t>モジュールテスト仕様書</t>
    </r>
    <r>
      <rPr>
        <sz val="10"/>
        <rFont val="Arial"/>
        <family val="2"/>
      </rPr>
      <t>DR</t>
    </r>
    <phoneticPr fontId="2"/>
  </si>
  <si>
    <r>
      <rPr>
        <sz val="10"/>
        <rFont val="ＭＳ Ｐゴシック"/>
        <family val="3"/>
        <charset val="128"/>
      </rPr>
      <t>外注</t>
    </r>
    <r>
      <rPr>
        <sz val="10"/>
        <rFont val="Arial"/>
        <family val="2"/>
      </rPr>
      <t>2</t>
    </r>
    <phoneticPr fontId="2"/>
  </si>
  <si>
    <r>
      <rPr>
        <b/>
        <sz val="10"/>
        <rFont val="ＭＳ Ｐゴシック"/>
        <family val="3"/>
        <charset val="128"/>
      </rPr>
      <t>プログラミング</t>
    </r>
    <phoneticPr fontId="2"/>
  </si>
  <si>
    <r>
      <rPr>
        <sz val="10"/>
        <rFont val="ＭＳ Ｐゴシック"/>
        <family val="3"/>
        <charset val="128"/>
      </rPr>
      <t>実装</t>
    </r>
    <phoneticPr fontId="2"/>
  </si>
  <si>
    <r>
      <rPr>
        <sz val="10"/>
        <rFont val="ＭＳ Ｐゴシック"/>
        <family val="3"/>
        <charset val="128"/>
      </rPr>
      <t>工程</t>
    </r>
    <phoneticPr fontId="2"/>
  </si>
  <si>
    <r>
      <rPr>
        <b/>
        <sz val="10"/>
        <rFont val="ＭＳ Ｐゴシック"/>
        <family val="3"/>
        <charset val="128"/>
      </rPr>
      <t>詳細設計</t>
    </r>
  </si>
  <si>
    <r>
      <rPr>
        <sz val="10"/>
        <rFont val="ＭＳ Ｐゴシック"/>
        <family val="3"/>
        <charset val="128"/>
      </rPr>
      <t>詳細設計書作成</t>
    </r>
  </si>
  <si>
    <r>
      <rPr>
        <sz val="10"/>
        <rFont val="ＭＳ Ｐゴシック"/>
        <family val="3"/>
        <charset val="128"/>
      </rPr>
      <t>詳細設計書</t>
    </r>
    <r>
      <rPr>
        <sz val="10"/>
        <rFont val="Arial"/>
        <family val="2"/>
      </rPr>
      <t>DR</t>
    </r>
  </si>
  <si>
    <r>
      <rPr>
        <sz val="10"/>
        <rFont val="ＭＳ Ｐゴシック"/>
        <family val="3"/>
        <charset val="128"/>
      </rPr>
      <t>単体テスト仕様書作成</t>
    </r>
  </si>
  <si>
    <r>
      <rPr>
        <sz val="10"/>
        <rFont val="ＭＳ Ｐゴシック"/>
        <family val="3"/>
        <charset val="128"/>
      </rPr>
      <t>単体テスト仕様書</t>
    </r>
    <r>
      <rPr>
        <sz val="10"/>
        <rFont val="Arial"/>
        <family val="2"/>
      </rPr>
      <t>DR</t>
    </r>
  </si>
  <si>
    <r>
      <rPr>
        <b/>
        <sz val="10"/>
        <rFont val="ＭＳ Ｐゴシック"/>
        <family val="3"/>
        <charset val="128"/>
      </rPr>
      <t>コーディング</t>
    </r>
  </si>
  <si>
    <r>
      <rPr>
        <sz val="10"/>
        <rFont val="ＭＳ Ｐゴシック"/>
        <family val="3"/>
        <charset val="128"/>
      </rPr>
      <t>コーディング</t>
    </r>
  </si>
  <si>
    <r>
      <rPr>
        <sz val="10"/>
        <rFont val="ＭＳ Ｐゴシック"/>
        <family val="3"/>
        <charset val="128"/>
      </rPr>
      <t>単体テスト実施</t>
    </r>
  </si>
  <si>
    <r>
      <rPr>
        <sz val="10"/>
        <rFont val="ＭＳ Ｐゴシック"/>
        <family val="3"/>
        <charset val="128"/>
      </rPr>
      <t>ソースコード</t>
    </r>
    <r>
      <rPr>
        <sz val="10"/>
        <rFont val="Arial"/>
        <family val="2"/>
      </rPr>
      <t>DR</t>
    </r>
    <phoneticPr fontId="3"/>
  </si>
  <si>
    <r>
      <rPr>
        <sz val="10"/>
        <rFont val="ＭＳ Ｐゴシック"/>
        <family val="3"/>
        <charset val="128"/>
      </rPr>
      <t>外注</t>
    </r>
    <r>
      <rPr>
        <sz val="10"/>
        <rFont val="Arial"/>
        <family val="2"/>
      </rPr>
      <t>3-1</t>
    </r>
    <phoneticPr fontId="3"/>
  </si>
  <si>
    <r>
      <rPr>
        <b/>
        <sz val="10"/>
        <rFont val="ＭＳ Ｐゴシック"/>
        <family val="3"/>
        <charset val="128"/>
      </rPr>
      <t>試験</t>
    </r>
    <phoneticPr fontId="2"/>
  </si>
  <si>
    <r>
      <rPr>
        <sz val="10"/>
        <rFont val="ＭＳ Ｐゴシック"/>
        <family val="3"/>
        <charset val="128"/>
      </rPr>
      <t>試験</t>
    </r>
    <phoneticPr fontId="2"/>
  </si>
  <si>
    <r>
      <rPr>
        <sz val="10"/>
        <rFont val="ＭＳ Ｐゴシック"/>
        <family val="3"/>
        <charset val="128"/>
      </rPr>
      <t>工程</t>
    </r>
    <phoneticPr fontId="2"/>
  </si>
  <si>
    <r>
      <rPr>
        <b/>
        <sz val="10"/>
        <rFont val="ＭＳ Ｐゴシック"/>
        <family val="3"/>
        <charset val="128"/>
      </rPr>
      <t>モジュールテスト</t>
    </r>
  </si>
  <si>
    <r>
      <rPr>
        <sz val="10"/>
        <rFont val="ＭＳ Ｐゴシック"/>
        <family val="3"/>
        <charset val="128"/>
      </rPr>
      <t>モジュールテスト環境構築</t>
    </r>
  </si>
  <si>
    <r>
      <rPr>
        <sz val="10"/>
        <rFont val="ＭＳ Ｐゴシック"/>
        <family val="3"/>
        <charset val="128"/>
      </rPr>
      <t>モジュールテスト実施</t>
    </r>
  </si>
  <si>
    <r>
      <rPr>
        <sz val="10"/>
        <rFont val="ＭＳ Ｐゴシック"/>
        <family val="3"/>
        <charset val="128"/>
      </rPr>
      <t>モジュールテスト結果報告</t>
    </r>
  </si>
  <si>
    <r>
      <rPr>
        <b/>
        <sz val="10"/>
        <rFont val="ＭＳ Ｐゴシック"/>
        <family val="3"/>
        <charset val="128"/>
      </rPr>
      <t>結合テスト</t>
    </r>
  </si>
  <si>
    <r>
      <rPr>
        <sz val="10"/>
        <rFont val="ＭＳ Ｐゴシック"/>
        <family val="3"/>
        <charset val="128"/>
      </rPr>
      <t>結合テスト環境構築</t>
    </r>
  </si>
  <si>
    <r>
      <rPr>
        <sz val="10"/>
        <rFont val="ＭＳ Ｐゴシック"/>
        <family val="3"/>
        <charset val="128"/>
      </rPr>
      <t>結合テスト実施</t>
    </r>
  </si>
  <si>
    <r>
      <rPr>
        <sz val="10"/>
        <rFont val="ＭＳ Ｐゴシック"/>
        <family val="3"/>
        <charset val="128"/>
      </rPr>
      <t>結合テスト結果報告</t>
    </r>
  </si>
  <si>
    <r>
      <rPr>
        <b/>
        <sz val="10"/>
        <rFont val="ＭＳ Ｐゴシック"/>
        <family val="3"/>
        <charset val="128"/>
      </rPr>
      <t>システムテスト</t>
    </r>
  </si>
  <si>
    <r>
      <rPr>
        <sz val="10"/>
        <rFont val="ＭＳ Ｐゴシック"/>
        <family val="3"/>
        <charset val="128"/>
      </rPr>
      <t>システムテスト環境構築</t>
    </r>
  </si>
  <si>
    <r>
      <rPr>
        <sz val="10"/>
        <rFont val="ＭＳ Ｐゴシック"/>
        <family val="3"/>
        <charset val="128"/>
      </rPr>
      <t>システムテスト実施</t>
    </r>
  </si>
  <si>
    <r>
      <rPr>
        <sz val="10"/>
        <rFont val="ＭＳ Ｐゴシック"/>
        <family val="3"/>
        <charset val="128"/>
      </rPr>
      <t>システムテスト結果報告</t>
    </r>
  </si>
  <si>
    <r>
      <rPr>
        <b/>
        <sz val="10"/>
        <rFont val="ＭＳ Ｐゴシック"/>
        <family val="3"/>
        <charset val="128"/>
      </rPr>
      <t>受入れ試験</t>
    </r>
    <phoneticPr fontId="3"/>
  </si>
  <si>
    <r>
      <rPr>
        <sz val="10"/>
        <rFont val="ＭＳ Ｐゴシック"/>
        <family val="3"/>
        <charset val="128"/>
      </rPr>
      <t>受入れ試験実施</t>
    </r>
    <phoneticPr fontId="3"/>
  </si>
  <si>
    <r>
      <rPr>
        <sz val="10"/>
        <rFont val="ＭＳ Ｐゴシック"/>
        <family val="3"/>
        <charset val="128"/>
      </rPr>
      <t>担当</t>
    </r>
    <r>
      <rPr>
        <sz val="10"/>
        <rFont val="Arial"/>
        <family val="2"/>
      </rPr>
      <t>3</t>
    </r>
    <phoneticPr fontId="3"/>
  </si>
  <si>
    <r>
      <rPr>
        <sz val="10"/>
        <rFont val="ＭＳ Ｐゴシック"/>
        <family val="3"/>
        <charset val="128"/>
      </rPr>
      <t>標準</t>
    </r>
    <rPh sb="0" eb="2">
      <t>ヒョウジュン</t>
    </rPh>
    <phoneticPr fontId="2"/>
  </si>
  <si>
    <r>
      <rPr>
        <sz val="10"/>
        <color indexed="9"/>
        <rFont val="ＭＳ Ｐゴシック"/>
        <family val="3"/>
        <charset val="128"/>
      </rPr>
      <t>標準</t>
    </r>
    <rPh sb="0" eb="2">
      <t>ヒョウジュン</t>
    </rPh>
    <phoneticPr fontId="2"/>
  </si>
  <si>
    <r>
      <rPr>
        <b/>
        <sz val="10"/>
        <rFont val="ＭＳ Ｐゴシック"/>
        <family val="3"/>
        <charset val="128"/>
      </rPr>
      <t>ログレベル</t>
    </r>
    <phoneticPr fontId="3"/>
  </si>
  <si>
    <r>
      <rPr>
        <sz val="10"/>
        <rFont val="ＭＳ Ｐゴシック"/>
        <family val="3"/>
        <charset val="128"/>
      </rPr>
      <t>タイトル</t>
    </r>
    <phoneticPr fontId="3"/>
  </si>
  <si>
    <r>
      <rPr>
        <sz val="10"/>
        <color indexed="9"/>
        <rFont val="ＭＳ Ｐゴシック"/>
        <family val="3"/>
        <charset val="128"/>
      </rPr>
      <t>タイトル</t>
    </r>
    <phoneticPr fontId="3"/>
  </si>
  <si>
    <r>
      <rPr>
        <b/>
        <sz val="10"/>
        <rFont val="ＭＳ Ｐゴシック"/>
        <family val="3"/>
        <charset val="128"/>
      </rPr>
      <t>大項目</t>
    </r>
    <rPh sb="0" eb="3">
      <t>ダイコウモク</t>
    </rPh>
    <phoneticPr fontId="2"/>
  </si>
  <si>
    <r>
      <rPr>
        <b/>
        <sz val="10"/>
        <color indexed="11"/>
        <rFont val="ＭＳ Ｐゴシック"/>
        <family val="3"/>
        <charset val="128"/>
      </rPr>
      <t>大項目</t>
    </r>
    <rPh sb="0" eb="3">
      <t>ダイコウモク</t>
    </rPh>
    <phoneticPr fontId="2"/>
  </si>
  <si>
    <r>
      <rPr>
        <b/>
        <sz val="10"/>
        <rFont val="ＭＳ Ｐゴシック"/>
        <family val="3"/>
        <charset val="128"/>
      </rPr>
      <t>中項目</t>
    </r>
    <rPh sb="0" eb="1">
      <t>ナカ</t>
    </rPh>
    <rPh sb="1" eb="3">
      <t>コウモク</t>
    </rPh>
    <phoneticPr fontId="2"/>
  </si>
  <si>
    <r>
      <rPr>
        <b/>
        <sz val="10"/>
        <color indexed="11"/>
        <rFont val="ＭＳ Ｐゴシック"/>
        <family val="3"/>
        <charset val="128"/>
      </rPr>
      <t>中項目</t>
    </r>
    <rPh sb="0" eb="1">
      <t>ナカ</t>
    </rPh>
    <rPh sb="1" eb="3">
      <t>コウモク</t>
    </rPh>
    <phoneticPr fontId="2"/>
  </si>
  <si>
    <r>
      <rPr>
        <sz val="10"/>
        <rFont val="ＭＳ Ｐゴシック"/>
        <family val="3"/>
        <charset val="128"/>
      </rPr>
      <t>項番</t>
    </r>
    <rPh sb="0" eb="1">
      <t>コウ</t>
    </rPh>
    <rPh sb="1" eb="2">
      <t>バン</t>
    </rPh>
    <phoneticPr fontId="2"/>
  </si>
  <si>
    <r>
      <rPr>
        <sz val="10"/>
        <color indexed="15"/>
        <rFont val="ＭＳ Ｐゴシック"/>
        <family val="3"/>
        <charset val="128"/>
      </rPr>
      <t>項番</t>
    </r>
    <rPh sb="0" eb="1">
      <t>コウ</t>
    </rPh>
    <rPh sb="1" eb="2">
      <t>バン</t>
    </rPh>
    <phoneticPr fontId="2"/>
  </si>
  <si>
    <r>
      <rPr>
        <sz val="10"/>
        <rFont val="ＭＳ Ｐゴシック"/>
        <family val="3"/>
        <charset val="128"/>
      </rPr>
      <t>項目</t>
    </r>
    <rPh sb="0" eb="2">
      <t>コウモク</t>
    </rPh>
    <phoneticPr fontId="2"/>
  </si>
  <si>
    <r>
      <rPr>
        <sz val="10"/>
        <color indexed="9"/>
        <rFont val="ＭＳ Ｐゴシック"/>
        <family val="3"/>
        <charset val="128"/>
      </rPr>
      <t>項目</t>
    </r>
    <rPh sb="0" eb="2">
      <t>コウモク</t>
    </rPh>
    <phoneticPr fontId="2"/>
  </si>
  <si>
    <r>
      <rPr>
        <sz val="10"/>
        <rFont val="ＭＳ Ｐゴシック"/>
        <family val="3"/>
        <charset val="128"/>
      </rPr>
      <t>先行</t>
    </r>
    <rPh sb="0" eb="2">
      <t>センコウ</t>
    </rPh>
    <phoneticPr fontId="3"/>
  </si>
  <si>
    <r>
      <rPr>
        <sz val="10"/>
        <color indexed="15"/>
        <rFont val="ＭＳ Ｐゴシック"/>
        <family val="3"/>
        <charset val="128"/>
      </rPr>
      <t>先行</t>
    </r>
    <rPh sb="0" eb="2">
      <t>センコウ</t>
    </rPh>
    <phoneticPr fontId="3"/>
  </si>
  <si>
    <r>
      <rPr>
        <i/>
        <sz val="10"/>
        <rFont val="ＭＳ Ｐゴシック"/>
        <family val="3"/>
        <charset val="128"/>
      </rPr>
      <t>担当</t>
    </r>
    <phoneticPr fontId="2"/>
  </si>
  <si>
    <r>
      <rPr>
        <i/>
        <sz val="10"/>
        <color indexed="41"/>
        <rFont val="ＭＳ Ｐゴシック"/>
        <family val="3"/>
        <charset val="128"/>
      </rPr>
      <t>担当</t>
    </r>
    <phoneticPr fontId="2"/>
  </si>
  <si>
    <r>
      <rPr>
        <b/>
        <sz val="10"/>
        <color indexed="12"/>
        <rFont val="ＭＳ Ｐゴシック"/>
        <family val="3"/>
        <charset val="128"/>
      </rPr>
      <t>文字</t>
    </r>
    <rPh sb="0" eb="2">
      <t>モジ</t>
    </rPh>
    <phoneticPr fontId="3"/>
  </si>
  <si>
    <r>
      <rPr>
        <b/>
        <sz val="10"/>
        <color indexed="15"/>
        <rFont val="ＭＳ Ｐゴシック"/>
        <family val="3"/>
        <charset val="128"/>
      </rPr>
      <t>文字</t>
    </r>
    <rPh sb="0" eb="2">
      <t>モジ</t>
    </rPh>
    <phoneticPr fontId="3"/>
  </si>
  <si>
    <r>
      <rPr>
        <sz val="10"/>
        <color indexed="10"/>
        <rFont val="ＭＳ Ｐ明朝"/>
        <family val="1"/>
        <charset val="128"/>
      </rPr>
      <t>日</t>
    </r>
    <rPh sb="0" eb="1">
      <t>ニチ</t>
    </rPh>
    <phoneticPr fontId="3"/>
  </si>
  <si>
    <r>
      <rPr>
        <sz val="10"/>
        <rFont val="ＭＳ Ｐ明朝"/>
        <family val="1"/>
        <charset val="128"/>
      </rPr>
      <t>月</t>
    </r>
    <rPh sb="0" eb="1">
      <t>ゲツ</t>
    </rPh>
    <phoneticPr fontId="3"/>
  </si>
  <si>
    <r>
      <rPr>
        <sz val="10"/>
        <color indexed="12"/>
        <rFont val="ＭＳ Ｐ明朝"/>
        <family val="1"/>
        <charset val="128"/>
      </rPr>
      <t>土</t>
    </r>
    <rPh sb="0" eb="1">
      <t>ド</t>
    </rPh>
    <phoneticPr fontId="3"/>
  </si>
  <si>
    <r>
      <rPr>
        <sz val="10"/>
        <color indexed="12"/>
        <rFont val="ＭＳ Ｐ明朝"/>
        <family val="1"/>
        <charset val="128"/>
      </rPr>
      <t>休</t>
    </r>
    <rPh sb="0" eb="1">
      <t>ヤス</t>
    </rPh>
    <phoneticPr fontId="3"/>
  </si>
  <si>
    <r>
      <rPr>
        <sz val="10"/>
        <color indexed="52"/>
        <rFont val="ＭＳ Ｐゴシック"/>
        <family val="3"/>
        <charset val="128"/>
      </rPr>
      <t>実行中</t>
    </r>
    <rPh sb="0" eb="3">
      <t>ジッコウチュウ</t>
    </rPh>
    <phoneticPr fontId="2"/>
  </si>
  <si>
    <r>
      <rPr>
        <sz val="10"/>
        <color indexed="16"/>
        <rFont val="ＭＳ Ｐゴシック"/>
        <family val="3"/>
        <charset val="128"/>
      </rPr>
      <t>残り</t>
    </r>
    <r>
      <rPr>
        <sz val="10"/>
        <color indexed="16"/>
        <rFont val="Arial"/>
        <family val="2"/>
      </rPr>
      <t xml:space="preserve"> %d </t>
    </r>
    <r>
      <rPr>
        <sz val="10"/>
        <color indexed="16"/>
        <rFont val="ＭＳ Ｐゴシック"/>
        <family val="3"/>
        <charset val="128"/>
      </rPr>
      <t>日</t>
    </r>
    <rPh sb="0" eb="1">
      <t>ザン</t>
    </rPh>
    <rPh sb="6" eb="7">
      <t>ニチ</t>
    </rPh>
    <phoneticPr fontId="2"/>
  </si>
  <si>
    <r>
      <rPr>
        <sz val="10"/>
        <color indexed="45"/>
        <rFont val="ＭＳ Ｐゴシック"/>
        <family val="3"/>
        <charset val="128"/>
      </rPr>
      <t>残り</t>
    </r>
    <r>
      <rPr>
        <sz val="10"/>
        <color indexed="45"/>
        <rFont val="Arial"/>
        <family val="2"/>
      </rPr>
      <t xml:space="preserve"> %d </t>
    </r>
    <r>
      <rPr>
        <sz val="10"/>
        <color indexed="45"/>
        <rFont val="ＭＳ Ｐゴシック"/>
        <family val="3"/>
        <charset val="128"/>
      </rPr>
      <t>日</t>
    </r>
    <rPh sb="0" eb="1">
      <t>ザン</t>
    </rPh>
    <rPh sb="6" eb="7">
      <t>ニチ</t>
    </rPh>
    <phoneticPr fontId="2"/>
  </si>
  <si>
    <r>
      <rPr>
        <sz val="10"/>
        <color indexed="23"/>
        <rFont val="ＭＳ Ｐゴシック"/>
        <family val="3"/>
        <charset val="128"/>
      </rPr>
      <t>完了</t>
    </r>
    <rPh sb="0" eb="2">
      <t>カンリョウ</t>
    </rPh>
    <phoneticPr fontId="2"/>
  </si>
  <si>
    <r>
      <rPr>
        <sz val="10"/>
        <color indexed="22"/>
        <rFont val="ＭＳ Ｐゴシック"/>
        <family val="3"/>
        <charset val="128"/>
      </rPr>
      <t>完了</t>
    </r>
    <rPh sb="0" eb="2">
      <t>カンリョウ</t>
    </rPh>
    <phoneticPr fontId="2"/>
  </si>
  <si>
    <r>
      <rPr>
        <b/>
        <sz val="10"/>
        <color indexed="12"/>
        <rFont val="ＭＳ Ｐゴシック"/>
        <family val="3"/>
        <charset val="128"/>
      </rPr>
      <t>遅れ</t>
    </r>
    <r>
      <rPr>
        <b/>
        <sz val="10"/>
        <color indexed="12"/>
        <rFont val="Arial"/>
        <family val="2"/>
      </rPr>
      <t xml:space="preserve"> %d </t>
    </r>
    <r>
      <rPr>
        <b/>
        <sz val="10"/>
        <color indexed="12"/>
        <rFont val="ＭＳ Ｐゴシック"/>
        <family val="3"/>
        <charset val="128"/>
      </rPr>
      <t>日</t>
    </r>
    <rPh sb="0" eb="1">
      <t>オク</t>
    </rPh>
    <rPh sb="6" eb="7">
      <t>ニチ</t>
    </rPh>
    <phoneticPr fontId="2"/>
  </si>
  <si>
    <r>
      <rPr>
        <b/>
        <sz val="10"/>
        <color indexed="41"/>
        <rFont val="ＭＳ Ｐゴシック"/>
        <family val="3"/>
        <charset val="128"/>
      </rPr>
      <t>遅れ</t>
    </r>
    <r>
      <rPr>
        <b/>
        <sz val="10"/>
        <color indexed="41"/>
        <rFont val="Arial"/>
        <family val="2"/>
      </rPr>
      <t xml:space="preserve"> %d </t>
    </r>
    <r>
      <rPr>
        <b/>
        <sz val="10"/>
        <color indexed="41"/>
        <rFont val="ＭＳ Ｐゴシック"/>
        <family val="3"/>
        <charset val="128"/>
      </rPr>
      <t>日</t>
    </r>
    <rPh sb="0" eb="1">
      <t>オク</t>
    </rPh>
    <rPh sb="6" eb="7">
      <t>ニチ</t>
    </rPh>
    <phoneticPr fontId="2"/>
  </si>
  <si>
    <r>
      <rPr>
        <b/>
        <sz val="10"/>
        <color indexed="10"/>
        <rFont val="ＭＳ Ｐゴシック"/>
        <family val="3"/>
        <charset val="128"/>
      </rPr>
      <t>遅れ</t>
    </r>
    <r>
      <rPr>
        <b/>
        <sz val="10"/>
        <color indexed="10"/>
        <rFont val="Arial"/>
        <family val="2"/>
      </rPr>
      <t xml:space="preserve"> %d </t>
    </r>
    <r>
      <rPr>
        <b/>
        <sz val="10"/>
        <color indexed="10"/>
        <rFont val="ＭＳ Ｐゴシック"/>
        <family val="3"/>
        <charset val="128"/>
      </rPr>
      <t>日</t>
    </r>
    <rPh sb="6" eb="7">
      <t>ニチ</t>
    </rPh>
    <phoneticPr fontId="2"/>
  </si>
  <si>
    <r>
      <rPr>
        <b/>
        <sz val="10"/>
        <color indexed="45"/>
        <rFont val="ＭＳ Ｐゴシック"/>
        <family val="3"/>
        <charset val="128"/>
      </rPr>
      <t>遅れ</t>
    </r>
    <r>
      <rPr>
        <b/>
        <sz val="10"/>
        <color indexed="45"/>
        <rFont val="Arial"/>
        <family val="2"/>
      </rPr>
      <t xml:space="preserve"> %d </t>
    </r>
    <r>
      <rPr>
        <b/>
        <sz val="10"/>
        <color indexed="45"/>
        <rFont val="ＭＳ Ｐゴシック"/>
        <family val="3"/>
        <charset val="128"/>
      </rPr>
      <t>日</t>
    </r>
    <phoneticPr fontId="2"/>
  </si>
  <si>
    <r>
      <rPr>
        <sz val="10"/>
        <color indexed="44"/>
        <rFont val="ＭＳ Ｐゴシック"/>
        <family val="3"/>
        <charset val="128"/>
      </rPr>
      <t>あと</t>
    </r>
    <r>
      <rPr>
        <sz val="10"/>
        <color indexed="44"/>
        <rFont val="Arial"/>
        <family val="2"/>
      </rPr>
      <t xml:space="preserve"> %d </t>
    </r>
    <r>
      <rPr>
        <sz val="10"/>
        <color indexed="44"/>
        <rFont val="ＭＳ Ｐゴシック"/>
        <family val="3"/>
        <charset val="128"/>
      </rPr>
      <t>日</t>
    </r>
    <rPh sb="6" eb="7">
      <t>ニチ</t>
    </rPh>
    <phoneticPr fontId="2"/>
  </si>
  <si>
    <r>
      <rPr>
        <sz val="10"/>
        <color indexed="15"/>
        <rFont val="ＭＳ Ｐゴシック"/>
        <family val="3"/>
        <charset val="128"/>
      </rPr>
      <t>あと</t>
    </r>
    <r>
      <rPr>
        <sz val="10"/>
        <color indexed="15"/>
        <rFont val="Arial"/>
        <family val="2"/>
      </rPr>
      <t xml:space="preserve"> %d </t>
    </r>
    <r>
      <rPr>
        <sz val="10"/>
        <color indexed="15"/>
        <rFont val="ＭＳ Ｐゴシック"/>
        <family val="3"/>
        <charset val="128"/>
      </rPr>
      <t>日</t>
    </r>
    <rPh sb="6" eb="7">
      <t>ニチ</t>
    </rPh>
    <phoneticPr fontId="2"/>
  </si>
  <si>
    <r>
      <rPr>
        <b/>
        <sz val="11"/>
        <color indexed="59"/>
        <rFont val="ＭＳ Ｐゴシック"/>
        <family val="3"/>
        <charset val="128"/>
      </rPr>
      <t>マイルストーン１</t>
    </r>
    <phoneticPr fontId="3"/>
  </si>
  <si>
    <r>
      <rPr>
        <b/>
        <sz val="10"/>
        <color indexed="59"/>
        <rFont val="ＭＳ Ｐゴシック"/>
        <family val="3"/>
        <charset val="128"/>
      </rPr>
      <t>図形</t>
    </r>
    <rPh sb="0" eb="2">
      <t>ズケイ</t>
    </rPh>
    <phoneticPr fontId="3"/>
  </si>
  <si>
    <r>
      <rPr>
        <b/>
        <sz val="10"/>
        <color indexed="59"/>
        <rFont val="ＭＳ Ｐゴシック"/>
        <family val="3"/>
        <charset val="128"/>
      </rPr>
      <t>項目名</t>
    </r>
    <rPh sb="0" eb="2">
      <t>コウモク</t>
    </rPh>
    <rPh sb="2" eb="3">
      <t>メイ</t>
    </rPh>
    <phoneticPr fontId="3"/>
  </si>
  <si>
    <r>
      <rPr>
        <sz val="10"/>
        <color indexed="14"/>
        <rFont val="ＭＳ Ｐ明朝"/>
        <family val="1"/>
        <charset val="128"/>
      </rPr>
      <t>日</t>
    </r>
    <rPh sb="0" eb="1">
      <t>ニチ</t>
    </rPh>
    <phoneticPr fontId="3"/>
  </si>
  <si>
    <r>
      <rPr>
        <b/>
        <sz val="10"/>
        <color indexed="20"/>
        <rFont val="ＭＳ Ｐゴシック"/>
        <family val="3"/>
        <charset val="128"/>
      </rPr>
      <t>要件定義完了</t>
    </r>
    <rPh sb="0" eb="2">
      <t>ヨウケン</t>
    </rPh>
    <rPh sb="2" eb="4">
      <t>テイギ</t>
    </rPh>
    <rPh sb="4" eb="6">
      <t>カンリョウ</t>
    </rPh>
    <phoneticPr fontId="3"/>
  </si>
  <si>
    <r>
      <rPr>
        <sz val="10"/>
        <color indexed="43"/>
        <rFont val="ＭＳ Ｐ明朝"/>
        <family val="1"/>
        <charset val="128"/>
      </rPr>
      <t>月</t>
    </r>
    <rPh sb="0" eb="1">
      <t>ゲツ</t>
    </rPh>
    <phoneticPr fontId="3"/>
  </si>
  <si>
    <r>
      <rPr>
        <b/>
        <sz val="10"/>
        <color indexed="20"/>
        <rFont val="ＭＳ Ｐゴシック"/>
        <family val="3"/>
        <charset val="128"/>
      </rPr>
      <t>設計完了</t>
    </r>
    <rPh sb="0" eb="2">
      <t>セッケイ</t>
    </rPh>
    <rPh sb="2" eb="4">
      <t>カンリョウ</t>
    </rPh>
    <phoneticPr fontId="3"/>
  </si>
  <si>
    <r>
      <rPr>
        <sz val="10"/>
        <color indexed="15"/>
        <rFont val="ＭＳ Ｐ明朝"/>
        <family val="1"/>
        <charset val="128"/>
      </rPr>
      <t>土</t>
    </r>
    <rPh sb="0" eb="1">
      <t>ド</t>
    </rPh>
    <phoneticPr fontId="3"/>
  </si>
  <si>
    <r>
      <rPr>
        <b/>
        <sz val="10"/>
        <color indexed="20"/>
        <rFont val="ＭＳ Ｐゴシック"/>
        <family val="3"/>
        <charset val="128"/>
      </rPr>
      <t>実装完了</t>
    </r>
    <rPh sb="0" eb="2">
      <t>ジッソウ</t>
    </rPh>
    <rPh sb="2" eb="4">
      <t>カンリョウ</t>
    </rPh>
    <phoneticPr fontId="3"/>
  </si>
  <si>
    <t>:^</t>
    <phoneticPr fontId="3"/>
  </si>
  <si>
    <r>
      <rPr>
        <b/>
        <sz val="10"/>
        <color indexed="20"/>
        <rFont val="ＭＳ Ｐゴシック"/>
        <family val="3"/>
        <charset val="128"/>
      </rPr>
      <t>テスト完了</t>
    </r>
    <rPh sb="3" eb="5">
      <t>カンリョウ</t>
    </rPh>
    <phoneticPr fontId="3"/>
  </si>
  <si>
    <r>
      <t>C:\WINDOWS\</t>
    </r>
    <r>
      <rPr>
        <sz val="10"/>
        <rFont val="ＭＳ Ｐゴシック"/>
        <family val="3"/>
        <charset val="128"/>
      </rPr>
      <t>しゃくなげ</t>
    </r>
    <r>
      <rPr>
        <sz val="10"/>
        <rFont val="Arial"/>
        <family val="2"/>
      </rPr>
      <t>.bmp</t>
    </r>
    <phoneticPr fontId="3"/>
  </si>
  <si>
    <t>Deco</t>
    <phoneticPr fontId="2"/>
  </si>
  <si>
    <t>I1:O1</t>
    <phoneticPr fontId="3"/>
  </si>
  <si>
    <t>終了日</t>
    <rPh sb="2" eb="3">
      <t>ヒ</t>
    </rPh>
    <phoneticPr fontId="2"/>
  </si>
  <si>
    <t>担当者</t>
    <phoneticPr fontId="2"/>
  </si>
  <si>
    <t>進捗率</t>
    <phoneticPr fontId="2"/>
  </si>
  <si>
    <t>開始日</t>
    <rPh sb="2" eb="3">
      <t>ヒ</t>
    </rPh>
    <phoneticPr fontId="2"/>
  </si>
  <si>
    <t>WBS Gantt-Chart</t>
    <phoneticPr fontId="3"/>
  </si>
  <si>
    <t>Type</t>
    <phoneticPr fontId="2"/>
  </si>
  <si>
    <t>DEFW_Title_Type</t>
    <phoneticPr fontId="2"/>
  </si>
  <si>
    <t>Type</t>
    <phoneticPr fontId="2"/>
  </si>
  <si>
    <t>タイプ</t>
    <phoneticPr fontId="2"/>
  </si>
  <si>
    <t>W5</t>
    <phoneticPr fontId="3"/>
  </si>
  <si>
    <t>ON</t>
  </si>
  <si>
    <t>Japanese</t>
  </si>
  <si>
    <t>AGC開発</t>
  </si>
  <si>
    <t>プロジェクト</t>
  </si>
  <si>
    <t>false,true,10,false</t>
  </si>
  <si>
    <t>3</t>
  </si>
  <si>
    <t xml:space="preserve">  ドキュメント作成</t>
  </si>
  <si>
    <t>AGC-19</t>
  </si>
  <si>
    <t>エピック</t>
  </si>
  <si>
    <t>堀 常民 Tsunetami Hori</t>
  </si>
  <si>
    <t>高</t>
  </si>
  <si>
    <t>true,false,32,false</t>
  </si>
  <si>
    <t xml:space="preserve">    【調査】全体のフロー</t>
  </si>
  <si>
    <t>AGC-18</t>
  </si>
  <si>
    <t>ストーリー</t>
  </si>
  <si>
    <t>FSI 久光 昭和</t>
  </si>
  <si>
    <t>最高</t>
  </si>
  <si>
    <t>true,false,30,false</t>
  </si>
  <si>
    <t xml:space="preserve">      【調査】グローバル、ローカルプランナー</t>
  </si>
  <si>
    <t>AGC-37</t>
  </si>
  <si>
    <t>中</t>
  </si>
  <si>
    <t>true,false,30,true</t>
  </si>
  <si>
    <t xml:space="preserve">      【調査】ドキュメント整備</t>
  </si>
  <si>
    <t>AGC-38</t>
  </si>
  <si>
    <t xml:space="preserve">    【調査】移載動作フローとラインの制約</t>
  </si>
  <si>
    <t>AGC-8</t>
  </si>
  <si>
    <t>FSI 藤村 浩二</t>
  </si>
  <si>
    <t xml:space="preserve">    【調査】グローバル、ローカルプランナー</t>
  </si>
  <si>
    <t xml:space="preserve">    【調査】ドキュメント整備</t>
  </si>
  <si>
    <t xml:space="preserve">  2017国際ロボット展対応</t>
  </si>
  <si>
    <t>AGC-2</t>
  </si>
  <si>
    <t>進行中</t>
  </si>
  <si>
    <t>false,false,32,false</t>
  </si>
  <si>
    <t xml:space="preserve">    禁則エリア設定</t>
  </si>
  <si>
    <t>AGC-74</t>
  </si>
  <si>
    <t>To Do</t>
  </si>
  <si>
    <t>false,false,30,true</t>
  </si>
  <si>
    <t xml:space="preserve">    位置・状態・異常の上位システムへの通知</t>
  </si>
  <si>
    <t>AGC-77</t>
  </si>
  <si>
    <t xml:space="preserve">    動作指示</t>
  </si>
  <si>
    <t>AGC-78</t>
  </si>
  <si>
    <t xml:space="preserve">    ロボ展模擬レイアウトでのタクト確認</t>
  </si>
  <si>
    <t>AGC-93</t>
  </si>
  <si>
    <t xml:space="preserve">    移載時の障害物チェック</t>
  </si>
  <si>
    <t>AGC-94</t>
  </si>
  <si>
    <t xml:space="preserve">    進行方向への移載</t>
  </si>
  <si>
    <t>AGC-3</t>
  </si>
  <si>
    <t xml:space="preserve">    その場でAGC上物を昇降させる</t>
  </si>
  <si>
    <t>AGC-80</t>
  </si>
  <si>
    <t xml:space="preserve">    狭いエリアでの走行</t>
  </si>
  <si>
    <t>AGC-81</t>
  </si>
  <si>
    <t xml:space="preserve">    光電センサ変更</t>
  </si>
  <si>
    <t>AGC-82</t>
  </si>
  <si>
    <t xml:space="preserve">    リモート接続・操作</t>
  </si>
  <si>
    <t>AGC-83</t>
  </si>
  <si>
    <t xml:space="preserve">    Dropoff時、荷ずれ検知</t>
  </si>
  <si>
    <t>AGC-84</t>
  </si>
  <si>
    <t xml:space="preserve">    上物構成(メカ、センサ)変更</t>
  </si>
  <si>
    <t>AGC-85</t>
  </si>
  <si>
    <t xml:space="preserve">    arduino変更に伴う制約</t>
  </si>
  <si>
    <t>AGC-21</t>
  </si>
  <si>
    <t xml:space="preserve">    全方向(360°)Lidarによるチェック</t>
  </si>
  <si>
    <t>AGC-25</t>
  </si>
  <si>
    <t xml:space="preserve">    デモ用のブランチを切る</t>
  </si>
  <si>
    <t>AGC-40</t>
  </si>
  <si>
    <t>Soken 茂木 陽太郎</t>
  </si>
  <si>
    <t xml:space="preserve">    ロボ展作業の担当を把握する</t>
  </si>
  <si>
    <t>AGC-41</t>
  </si>
  <si>
    <t xml:space="preserve">    ループの停止</t>
  </si>
  <si>
    <t>AGC-86</t>
  </si>
  <si>
    <t xml:space="preserve">    新規の上物動作を実行するGUI</t>
  </si>
  <si>
    <t>AGC-87</t>
  </si>
  <si>
    <t xml:space="preserve">    優先ライン設定</t>
  </si>
  <si>
    <t>AGC-75</t>
  </si>
  <si>
    <t>低</t>
  </si>
  <si>
    <t xml:space="preserve">    複数台制御</t>
  </si>
  <si>
    <t>AGC-76</t>
  </si>
  <si>
    <t xml:space="preserve">    通箱RFID読取による搬送指示</t>
  </si>
  <si>
    <t>AGC-79</t>
  </si>
  <si>
    <t xml:space="preserve">  地図周りのファイルフォーマット統一</t>
  </si>
  <si>
    <t>AGC-10</t>
  </si>
  <si>
    <t xml:space="preserve">  visual odometry</t>
  </si>
  <si>
    <t>AGC-11</t>
  </si>
  <si>
    <t xml:space="preserve">  gazebo対応</t>
  </si>
  <si>
    <t>AGC-12</t>
  </si>
  <si>
    <t xml:space="preserve">  parameterize robot's priority</t>
  </si>
  <si>
    <t>AGC-13</t>
  </si>
  <si>
    <t xml:space="preserve">  複数台隊列制御</t>
  </si>
  <si>
    <t>AGC-14</t>
  </si>
  <si>
    <t xml:space="preserve">  別のAGCがゴールにいるのでそいつがいなくなるまで近くで待つ</t>
  </si>
  <si>
    <t>AGC-15</t>
  </si>
  <si>
    <t xml:space="preserve">  複数台全体経路最適化</t>
  </si>
  <si>
    <t>AGC-16</t>
  </si>
  <si>
    <t xml:space="preserve">  wifiがちぎれた時の対処</t>
  </si>
  <si>
    <t>AGC-17</t>
  </si>
  <si>
    <t xml:space="preserve">  ロケに近づくための点追従local plannerに切り替えるserviceをつくる</t>
  </si>
  <si>
    <t>AGC-20</t>
  </si>
  <si>
    <t xml:space="preserve">  一方通行</t>
  </si>
  <si>
    <t>AGC-22</t>
  </si>
  <si>
    <t xml:space="preserve">  costmap gradient recovery</t>
  </si>
  <si>
    <t>AGC-23</t>
  </si>
  <si>
    <t xml:space="preserve">  usermap読み込みに失敗する</t>
  </si>
  <si>
    <t>AGC-27</t>
  </si>
  <si>
    <t xml:space="preserve">  nuc用の無線機器選定</t>
  </si>
  <si>
    <t>AGC-29</t>
  </si>
  <si>
    <t xml:space="preserve">  地図作成の段取り打ち合わせ</t>
  </si>
  <si>
    <t>AGC-32</t>
  </si>
  <si>
    <t xml:space="preserve">  環境構築</t>
  </si>
  <si>
    <t>AGC-33</t>
  </si>
  <si>
    <t xml:space="preserve">  新規バッテリ調査</t>
  </si>
  <si>
    <t>AGC-35</t>
  </si>
  <si>
    <t xml:space="preserve">  [ompl_global_planner]PlannerTerminationConditionを再考する</t>
  </si>
  <si>
    <t>AGC-4</t>
  </si>
  <si>
    <t xml:space="preserve">  巨大な地図を作成運用できるようにする</t>
  </si>
  <si>
    <t>AGC-43</t>
  </si>
  <si>
    <t xml:space="preserve">    本社実験場の整備</t>
  </si>
  <si>
    <t>AGC-44</t>
  </si>
  <si>
    <t xml:space="preserve">  シミュレータ実行、ソースを解析時の課題</t>
  </si>
  <si>
    <t>AGC-47</t>
  </si>
  <si>
    <t xml:space="preserve">    【移載】ラックライン変換ノードの取扱</t>
  </si>
  <si>
    <t>AGC-61</t>
  </si>
  <si>
    <t xml:space="preserve">    【LocalPlanner】hit path追加時の挙動</t>
  </si>
  <si>
    <t>AGC-62</t>
  </si>
  <si>
    <t xml:space="preserve">    【移載】移載後の挙動</t>
  </si>
  <si>
    <t>AGC-63</t>
  </si>
  <si>
    <t xml:space="preserve">  3次元モデル中でのplannerをつくる</t>
  </si>
  <si>
    <t>AGC-6</t>
  </si>
  <si>
    <t xml:space="preserve">  確実に動作するコードcommitにタグをつける</t>
  </si>
  <si>
    <t>AGC-64</t>
  </si>
  <si>
    <t xml:space="preserve">  3次元地図をつくる</t>
  </si>
  <si>
    <t>AGC-7</t>
  </si>
  <si>
    <t xml:space="preserve">  dockerでdisk imageをshipする</t>
  </si>
  <si>
    <t>AGC-9</t>
  </si>
  <si>
    <t xml:space="preserve">  パワーリレーの電圧を監視できるようにする</t>
  </si>
  <si>
    <t>AGC-95</t>
  </si>
  <si>
    <t xml:space="preserve">  issueのラベルなどいい感じにする</t>
  </si>
  <si>
    <t>AGC-26</t>
  </si>
  <si>
    <t xml:space="preserve">  特許未分類のものをマップに落とす</t>
  </si>
  <si>
    <t>AGC-30</t>
  </si>
  <si>
    <t xml:space="preserve">  IoT展デモのタグを切る</t>
  </si>
  <si>
    <t>AGC-31</t>
  </si>
  <si>
    <t>WBSガントチャート (プロジェクト : AGC開発 (AGC))</t>
  </si>
</sst>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176" formatCode="0.0_);[Red]\(0.0\)"/>
    <numFmt numFmtId="177" formatCode="mm/dd"/>
    <numFmt numFmtId="178" formatCode="0&quot;日&quot;"/>
    <numFmt numFmtId="179" formatCode="[$-411]ggge&quot;年&quot;m&quot;月&quot;"/>
    <numFmt numFmtId="180" formatCode="m&quot;月&quot;"/>
    <numFmt numFmtId="181" formatCode="m/d"/>
    <numFmt numFmtId="182" formatCode="m/dd"/>
    <numFmt numFmtId="183" formatCode="d"/>
    <numFmt numFmtId="184" formatCode="yyyy/mm/dd"/>
    <numFmt numFmtId="185" formatCode="0\ %"/>
    <numFmt numFmtId="186" formatCode="0\ &quot;日&quot;"/>
    <numFmt numFmtId="187" formatCode="0\ &quot;h&quot;"/>
    <numFmt numFmtId="188" formatCode="m/dd\ hh&quot;:00&quot;"/>
    <numFmt numFmtId="189" formatCode="0_);[Red]\(0\)"/>
    <numFmt numFmtId="190" formatCode="yyyy/m/d&quot;曜日&quot;"/>
    <numFmt numFmtId="191" formatCode="yyyy&quot;年&quot;"/>
    <numFmt numFmtId="192" formatCode="yyyy/m/d;@"/>
    <numFmt numFmtId="193" formatCode="yyyy/m/d&quot;Week&quot;"/>
    <numFmt numFmtId="194" formatCode="m/dd\ hh:mm"/>
    <numFmt numFmtId="195" formatCode="yyyy&quot;年&quot;m&quot;月&quot;;@"/>
    <numFmt numFmtId="196" formatCode="0_ "/>
    <numFmt numFmtId="197" formatCode="0\ &quot;d&quot;"/>
    <numFmt numFmtId="198" formatCode="[$-409]mmmm;@"/>
    <numFmt numFmtId="199" formatCode="yyyy"/>
    <numFmt numFmtId="200" formatCode="0&quot;Man-h&quot;"/>
  </numFmts>
  <fonts count="83">
    <font>
      <sz val="10"/>
      <color indexed="14"/>
      <name val="ＭＳ Ｐゴシック"/>
      <family val="3"/>
      <charset val="128"/>
    </font>
    <font>
      <sz val="10"/>
      <name val="ＭＳ Ｐゴシック"/>
      <family val="3"/>
      <charset val="128"/>
    </font>
    <font>
      <sz val="6"/>
      <name val="ＭＳ Ｐゴシック"/>
      <family val="3"/>
      <charset val="128"/>
    </font>
    <font>
      <sz val="6"/>
      <name val="ＭＳ Ｐ明朝"/>
      <family val="1"/>
      <charset val="128"/>
    </font>
    <font>
      <b/>
      <sz val="10"/>
      <name val="ＭＳ Ｐゴシック"/>
      <family val="3"/>
      <charset val="128"/>
    </font>
    <font>
      <sz val="11"/>
      <name val="ＭＳ Ｐゴシック"/>
      <family val="3"/>
      <charset val="128"/>
    </font>
    <font>
      <b/>
      <sz val="10"/>
      <name val="ＭＳ Ｐ明朝"/>
      <family val="1"/>
      <charset val="128"/>
    </font>
    <font>
      <b/>
      <sz val="10"/>
      <color indexed="10"/>
      <name val="ＭＳ Ｐゴシック"/>
      <family val="3"/>
      <charset val="128"/>
    </font>
    <font>
      <sz val="10"/>
      <color indexed="12"/>
      <name val="ＭＳ Ｐゴシック"/>
      <family val="3"/>
      <charset val="128"/>
    </font>
    <font>
      <sz val="10"/>
      <color indexed="10"/>
      <name val="ＭＳ Ｐ明朝"/>
      <family val="1"/>
      <charset val="128"/>
    </font>
    <font>
      <sz val="10"/>
      <name val="ＭＳ Ｐ明朝"/>
      <family val="1"/>
      <charset val="128"/>
    </font>
    <font>
      <sz val="10"/>
      <color indexed="12"/>
      <name val="ＭＳ Ｐ明朝"/>
      <family val="1"/>
      <charset val="128"/>
    </font>
    <font>
      <b/>
      <sz val="10"/>
      <color indexed="12"/>
      <name val="ＭＳ Ｐゴシック"/>
      <family val="3"/>
      <charset val="128"/>
    </font>
    <font>
      <sz val="10"/>
      <color indexed="23"/>
      <name val="ＭＳ Ｐゴシック"/>
      <family val="3"/>
      <charset val="128"/>
    </font>
    <font>
      <sz val="10"/>
      <color indexed="16"/>
      <name val="ＭＳ Ｐゴシック"/>
      <family val="3"/>
      <charset val="128"/>
    </font>
    <font>
      <sz val="10"/>
      <color indexed="44"/>
      <name val="ＭＳ Ｐゴシック"/>
      <family val="3"/>
      <charset val="128"/>
    </font>
    <font>
      <sz val="10"/>
      <color indexed="22"/>
      <name val="ＭＳ Ｐゴシック"/>
      <family val="3"/>
      <charset val="128"/>
    </font>
    <font>
      <sz val="10"/>
      <color indexed="52"/>
      <name val="ＭＳ Ｐゴシック"/>
      <family val="3"/>
      <charset val="128"/>
    </font>
    <font>
      <i/>
      <sz val="10"/>
      <name val="ＭＳ Ｐゴシック"/>
      <family val="3"/>
      <charset val="128"/>
    </font>
    <font>
      <b/>
      <sz val="10"/>
      <color indexed="11"/>
      <name val="ＭＳ Ｐゴシック"/>
      <family val="3"/>
      <charset val="128"/>
    </font>
    <font>
      <sz val="10"/>
      <color indexed="15"/>
      <name val="ＭＳ Ｐゴシック"/>
      <family val="3"/>
      <charset val="128"/>
    </font>
    <font>
      <sz val="10"/>
      <color indexed="9"/>
      <name val="ＭＳ Ｐゴシック"/>
      <family val="3"/>
      <charset val="128"/>
    </font>
    <font>
      <i/>
      <sz val="10"/>
      <color indexed="41"/>
      <name val="ＭＳ Ｐゴシック"/>
      <family val="3"/>
      <charset val="128"/>
    </font>
    <font>
      <b/>
      <sz val="10"/>
      <color indexed="45"/>
      <name val="ＭＳ Ｐゴシック"/>
      <family val="3"/>
      <charset val="128"/>
    </font>
    <font>
      <b/>
      <sz val="10"/>
      <color indexed="41"/>
      <name val="ＭＳ Ｐゴシック"/>
      <family val="3"/>
      <charset val="128"/>
    </font>
    <font>
      <sz val="10"/>
      <color indexed="45"/>
      <name val="ＭＳ Ｐゴシック"/>
      <family val="3"/>
      <charset val="128"/>
    </font>
    <font>
      <sz val="10"/>
      <color indexed="43"/>
      <name val="ＭＳ Ｐ明朝"/>
      <family val="1"/>
      <charset val="128"/>
    </font>
    <font>
      <sz val="10"/>
      <color indexed="15"/>
      <name val="ＭＳ Ｐ明朝"/>
      <family val="1"/>
      <charset val="128"/>
    </font>
    <font>
      <sz val="10"/>
      <color indexed="14"/>
      <name val="ＭＳ Ｐ明朝"/>
      <family val="1"/>
      <charset val="128"/>
    </font>
    <font>
      <b/>
      <sz val="11"/>
      <color indexed="59"/>
      <name val="ＭＳ Ｐゴシック"/>
      <family val="3"/>
      <charset val="128"/>
    </font>
    <font>
      <b/>
      <sz val="10"/>
      <color indexed="15"/>
      <name val="ＭＳ Ｐゴシック"/>
      <family val="3"/>
      <charset val="128"/>
    </font>
    <font>
      <b/>
      <sz val="10"/>
      <color indexed="59"/>
      <name val="ＭＳ Ｐゴシック"/>
      <family val="3"/>
      <charset val="128"/>
    </font>
    <font>
      <b/>
      <sz val="10"/>
      <color indexed="20"/>
      <name val="ＭＳ Ｐゴシック"/>
      <family val="3"/>
      <charset val="128"/>
    </font>
    <font>
      <sz val="6"/>
      <name val="ＭＳ Ｐゴシック"/>
      <family val="3"/>
      <charset val="128"/>
    </font>
    <font>
      <sz val="12"/>
      <name val="Arial"/>
      <family val="2"/>
    </font>
    <font>
      <sz val="12"/>
      <color indexed="58"/>
      <name val="Arial"/>
      <family val="2"/>
    </font>
    <font>
      <sz val="8"/>
      <name val="Arial"/>
      <family val="2"/>
    </font>
    <font>
      <u/>
      <sz val="10"/>
      <color indexed="59"/>
      <name val="Arial"/>
      <family val="2"/>
    </font>
    <font>
      <sz val="10"/>
      <color indexed="14"/>
      <name val="Arial"/>
      <family val="2"/>
    </font>
    <font>
      <i/>
      <u val="singleAccounting"/>
      <sz val="9"/>
      <name val="Arial"/>
      <family val="2"/>
    </font>
    <font>
      <i/>
      <u val="singleAccounting"/>
      <sz val="9"/>
      <color indexed="63"/>
      <name val="Arial"/>
      <family val="2"/>
    </font>
    <font>
      <i/>
      <sz val="9"/>
      <color indexed="63"/>
      <name val="Arial"/>
      <family val="2"/>
    </font>
    <font>
      <sz val="10"/>
      <name val="Arial"/>
      <family val="2"/>
    </font>
    <font>
      <b/>
      <sz val="10"/>
      <name val="Arial"/>
      <family val="2"/>
    </font>
    <font>
      <i/>
      <u/>
      <sz val="8"/>
      <color indexed="55"/>
      <name val="Arial"/>
      <family val="2"/>
    </font>
    <font>
      <sz val="10"/>
      <color indexed="12"/>
      <name val="Arial"/>
      <family val="2"/>
    </font>
    <font>
      <sz val="10"/>
      <color indexed="10"/>
      <name val="Arial"/>
      <family val="2"/>
    </font>
    <font>
      <sz val="10"/>
      <color indexed="58"/>
      <name val="Arial"/>
      <family val="2"/>
    </font>
    <font>
      <sz val="10"/>
      <color indexed="18"/>
      <name val="Arial"/>
      <family val="2"/>
    </font>
    <font>
      <sz val="10"/>
      <color indexed="22"/>
      <name val="Arial"/>
      <family val="2"/>
    </font>
    <font>
      <b/>
      <sz val="12"/>
      <color indexed="58"/>
      <name val="Arial"/>
      <family val="2"/>
    </font>
    <font>
      <b/>
      <sz val="10"/>
      <color indexed="10"/>
      <name val="Arial"/>
      <family val="2"/>
    </font>
    <font>
      <b/>
      <sz val="12"/>
      <name val="Arial"/>
      <family val="2"/>
    </font>
    <font>
      <b/>
      <sz val="12"/>
      <color indexed="59"/>
      <name val="Arial"/>
      <family val="2"/>
    </font>
    <font>
      <b/>
      <sz val="11"/>
      <color indexed="59"/>
      <name val="Arial"/>
      <family val="2"/>
    </font>
    <font>
      <sz val="10"/>
      <color indexed="59"/>
      <name val="Arial"/>
      <family val="2"/>
    </font>
    <font>
      <sz val="10"/>
      <color indexed="47"/>
      <name val="Arial"/>
      <family val="2"/>
    </font>
    <font>
      <sz val="10"/>
      <color indexed="9"/>
      <name val="Arial"/>
      <family val="2"/>
    </font>
    <font>
      <sz val="10"/>
      <color indexed="8"/>
      <name val="Arial"/>
      <family val="2"/>
    </font>
    <font>
      <b/>
      <sz val="10"/>
      <color indexed="11"/>
      <name val="Arial"/>
      <family val="2"/>
    </font>
    <font>
      <sz val="10"/>
      <color indexed="54"/>
      <name val="Arial"/>
      <family val="2"/>
    </font>
    <font>
      <sz val="10"/>
      <color indexed="15"/>
      <name val="Arial"/>
      <family val="2"/>
    </font>
    <font>
      <sz val="10"/>
      <color indexed="41"/>
      <name val="Arial"/>
      <family val="2"/>
    </font>
    <font>
      <i/>
      <sz val="10"/>
      <name val="Arial"/>
      <family val="2"/>
    </font>
    <font>
      <i/>
      <sz val="10"/>
      <color indexed="41"/>
      <name val="Arial"/>
      <family val="2"/>
    </font>
    <font>
      <b/>
      <sz val="10"/>
      <color indexed="51"/>
      <name val="Arial"/>
      <family val="2"/>
    </font>
    <font>
      <b/>
      <sz val="10"/>
      <color indexed="12"/>
      <name val="Arial"/>
      <family val="2"/>
    </font>
    <font>
      <b/>
      <sz val="10"/>
      <color indexed="15"/>
      <name val="Arial"/>
      <family val="2"/>
    </font>
    <font>
      <i/>
      <sz val="10"/>
      <color indexed="58"/>
      <name val="Arial"/>
      <family val="2"/>
    </font>
    <font>
      <sz val="11"/>
      <name val="Arial"/>
      <family val="2"/>
    </font>
    <font>
      <sz val="10"/>
      <color indexed="52"/>
      <name val="Arial"/>
      <family val="2"/>
    </font>
    <font>
      <sz val="10"/>
      <color indexed="16"/>
      <name val="Arial"/>
      <family val="2"/>
    </font>
    <font>
      <sz val="10"/>
      <color indexed="45"/>
      <name val="Arial"/>
      <family val="2"/>
    </font>
    <font>
      <sz val="10"/>
      <color indexed="23"/>
      <name val="Arial"/>
      <family val="2"/>
    </font>
    <font>
      <b/>
      <sz val="10"/>
      <color indexed="41"/>
      <name val="Arial"/>
      <family val="2"/>
    </font>
    <font>
      <b/>
      <sz val="10"/>
      <color indexed="45"/>
      <name val="Arial"/>
      <family val="2"/>
    </font>
    <font>
      <sz val="10"/>
      <color indexed="44"/>
      <name val="Arial"/>
      <family val="2"/>
    </font>
    <font>
      <b/>
      <sz val="10"/>
      <color indexed="13"/>
      <name val="Arial"/>
      <family val="2"/>
    </font>
    <font>
      <sz val="10"/>
      <color indexed="43"/>
      <name val="Arial"/>
      <family val="2"/>
    </font>
    <font>
      <sz val="10"/>
      <color indexed="51"/>
      <name val="Arial"/>
      <family val="2"/>
    </font>
    <font>
      <b/>
      <sz val="10"/>
      <color indexed="59"/>
      <name val="Arial"/>
      <family val="2"/>
    </font>
    <font>
      <b/>
      <sz val="10"/>
      <color indexed="20"/>
      <name val="Arial"/>
      <family val="2"/>
    </font>
    <font>
      <sz val="11"/>
      <color theme="1"/>
      <name val="ＭＳ Ｐゴシック"/>
      <family val="3"/>
      <charset val="128"/>
      <scheme val="minor"/>
    </font>
  </fonts>
  <fills count="37">
    <fill>
      <patternFill patternType="none"/>
    </fill>
    <fill>
      <patternFill patternType="gray125"/>
    </fill>
    <fill>
      <patternFill patternType="solid">
        <fgColor indexed="44"/>
      </patternFill>
    </fill>
    <fill>
      <patternFill patternType="solid">
        <fgColor indexed="22"/>
        <bgColor indexed="64"/>
      </patternFill>
    </fill>
    <fill>
      <patternFill patternType="solid">
        <fgColor indexed="44"/>
        <bgColor indexed="64"/>
      </patternFill>
    </fill>
    <fill>
      <patternFill patternType="solid">
        <fgColor indexed="52"/>
        <bgColor indexed="64"/>
      </patternFill>
    </fill>
    <fill>
      <patternFill patternType="solid">
        <fgColor indexed="43"/>
        <bgColor indexed="64"/>
      </patternFill>
    </fill>
    <fill>
      <patternFill patternType="solid">
        <fgColor indexed="31"/>
        <bgColor indexed="64"/>
      </patternFill>
    </fill>
    <fill>
      <patternFill patternType="solid">
        <fgColor indexed="42"/>
        <bgColor indexed="64"/>
      </patternFill>
    </fill>
    <fill>
      <patternFill patternType="solid">
        <fgColor indexed="9"/>
        <bgColor indexed="64"/>
      </patternFill>
    </fill>
    <fill>
      <patternFill patternType="solid">
        <fgColor indexed="26"/>
        <bgColor indexed="64"/>
      </patternFill>
    </fill>
    <fill>
      <patternFill patternType="solid">
        <fgColor indexed="20"/>
        <bgColor indexed="64"/>
      </patternFill>
    </fill>
    <fill>
      <patternFill patternType="solid">
        <fgColor indexed="49"/>
        <bgColor indexed="64"/>
      </patternFill>
    </fill>
    <fill>
      <patternFill patternType="solid">
        <fgColor indexed="11"/>
        <bgColor indexed="64"/>
      </patternFill>
    </fill>
    <fill>
      <patternFill patternType="solid">
        <fgColor indexed="50"/>
        <bgColor indexed="64"/>
      </patternFill>
    </fill>
    <fill>
      <patternFill patternType="solid">
        <fgColor indexed="51"/>
        <bgColor indexed="64"/>
      </patternFill>
    </fill>
    <fill>
      <patternFill patternType="solid">
        <fgColor indexed="10"/>
        <bgColor indexed="64"/>
      </patternFill>
    </fill>
    <fill>
      <patternFill patternType="solid">
        <fgColor indexed="42"/>
        <bgColor indexed="26"/>
      </patternFill>
    </fill>
    <fill>
      <patternFill patternType="mediumGray">
        <fgColor indexed="26"/>
        <bgColor indexed="26"/>
      </patternFill>
    </fill>
    <fill>
      <patternFill patternType="solid">
        <fgColor indexed="9"/>
        <bgColor indexed="26"/>
      </patternFill>
    </fill>
    <fill>
      <patternFill patternType="solid">
        <fgColor indexed="26"/>
        <bgColor indexed="26"/>
      </patternFill>
    </fill>
    <fill>
      <patternFill patternType="solid">
        <fgColor indexed="17"/>
        <bgColor indexed="64"/>
      </patternFill>
    </fill>
    <fill>
      <patternFill patternType="solid">
        <fgColor indexed="60"/>
        <bgColor indexed="64"/>
      </patternFill>
    </fill>
    <fill>
      <patternFill patternType="solid">
        <fgColor indexed="46"/>
        <bgColor indexed="64"/>
      </patternFill>
    </fill>
    <fill>
      <patternFill patternType="solid">
        <fgColor indexed="8"/>
        <bgColor indexed="64"/>
      </patternFill>
    </fill>
    <fill>
      <patternFill patternType="solid">
        <fgColor indexed="58"/>
        <bgColor indexed="64"/>
      </patternFill>
    </fill>
    <fill>
      <patternFill patternType="solid">
        <fgColor indexed="62"/>
        <bgColor indexed="64"/>
      </patternFill>
    </fill>
    <fill>
      <patternFill patternType="solid">
        <fgColor indexed="48"/>
        <bgColor indexed="64"/>
      </patternFill>
    </fill>
    <fill>
      <patternFill patternType="solid">
        <fgColor indexed="54"/>
        <bgColor indexed="64"/>
      </patternFill>
    </fill>
    <fill>
      <patternFill patternType="solid">
        <fgColor indexed="19"/>
        <bgColor indexed="64"/>
      </patternFill>
    </fill>
    <fill>
      <patternFill patternType="solid">
        <fgColor indexed="23"/>
        <bgColor indexed="64"/>
      </patternFill>
    </fill>
    <fill>
      <patternFill patternType="solid">
        <fgColor indexed="12"/>
        <bgColor indexed="64"/>
      </patternFill>
    </fill>
    <fill>
      <patternFill patternType="solid">
        <fgColor indexed="45"/>
        <bgColor indexed="64"/>
      </patternFill>
    </fill>
    <fill>
      <patternFill patternType="solid">
        <fgColor indexed="41"/>
        <bgColor indexed="64"/>
      </patternFill>
    </fill>
    <fill>
      <patternFill patternType="solid">
        <fgColor indexed="16"/>
        <bgColor indexed="64"/>
      </patternFill>
    </fill>
    <fill>
      <patternFill patternType="solid">
        <fgColor theme="0" tint="-0.14999847407452621"/>
        <bgColor indexed="64"/>
      </patternFill>
    </fill>
    <fill>
      <patternFill patternType="solid">
        <fgColor theme="0"/>
        <bgColor indexed="64"/>
      </patternFill>
    </fill>
  </fills>
  <borders count="160">
    <border>
      <left/>
      <right/>
      <top/>
      <bottom/>
      <diagonal/>
    </border>
    <border>
      <left style="thin">
        <color indexed="8"/>
      </left>
      <right style="thin">
        <color indexed="14"/>
      </right>
      <top style="thin">
        <color indexed="14"/>
      </top>
      <bottom style="thin">
        <color indexed="9"/>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hair">
        <color indexed="64"/>
      </bottom>
      <diagonal/>
    </border>
    <border>
      <left style="thin">
        <color indexed="64"/>
      </left>
      <right/>
      <top style="hair">
        <color indexed="64"/>
      </top>
      <bottom/>
      <diagonal/>
    </border>
    <border>
      <left/>
      <right/>
      <top style="hair">
        <color indexed="64"/>
      </top>
      <bottom/>
      <diagonal/>
    </border>
    <border>
      <left style="thin">
        <color indexed="64"/>
      </left>
      <right/>
      <top/>
      <bottom style="thin">
        <color indexed="64"/>
      </bottom>
      <diagonal/>
    </border>
    <border>
      <left style="thin">
        <color indexed="64"/>
      </left>
      <right/>
      <top style="hair">
        <color indexed="64"/>
      </top>
      <bottom style="thin">
        <color indexed="64"/>
      </bottom>
      <diagonal/>
    </border>
    <border>
      <left/>
      <right/>
      <top style="thin">
        <color indexed="64"/>
      </top>
      <bottom/>
      <diagonal/>
    </border>
    <border>
      <left style="thin">
        <color indexed="64"/>
      </left>
      <right style="thin">
        <color indexed="64"/>
      </right>
      <top/>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top style="thin">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top style="hair">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hair">
        <color indexed="64"/>
      </top>
      <bottom/>
      <diagonal/>
    </border>
    <border>
      <left/>
      <right style="thin">
        <color indexed="64"/>
      </right>
      <top style="hair">
        <color indexed="64"/>
      </top>
      <bottom/>
      <diagonal/>
    </border>
    <border>
      <left style="double">
        <color indexed="60"/>
      </left>
      <right/>
      <top style="double">
        <color indexed="60"/>
      </top>
      <bottom style="double">
        <color indexed="60"/>
      </bottom>
      <diagonal/>
    </border>
    <border>
      <left/>
      <right/>
      <top style="double">
        <color indexed="60"/>
      </top>
      <bottom style="double">
        <color indexed="60"/>
      </bottom>
      <diagonal/>
    </border>
    <border>
      <left style="double">
        <color indexed="60"/>
      </left>
      <right/>
      <top/>
      <bottom/>
      <diagonal/>
    </border>
    <border>
      <left/>
      <right style="double">
        <color indexed="60"/>
      </right>
      <top style="double">
        <color indexed="60"/>
      </top>
      <bottom style="double">
        <color indexed="60"/>
      </bottom>
      <diagonal/>
    </border>
    <border>
      <left style="double">
        <color indexed="20"/>
      </left>
      <right/>
      <top style="double">
        <color indexed="20"/>
      </top>
      <bottom style="double">
        <color indexed="20"/>
      </bottom>
      <diagonal/>
    </border>
    <border>
      <left/>
      <right/>
      <top style="double">
        <color indexed="20"/>
      </top>
      <bottom style="double">
        <color indexed="20"/>
      </bottom>
      <diagonal/>
    </border>
    <border>
      <left style="double">
        <color indexed="20"/>
      </left>
      <right/>
      <top/>
      <bottom/>
      <diagonal/>
    </border>
    <border>
      <left style="double">
        <color indexed="58"/>
      </left>
      <right/>
      <top style="double">
        <color indexed="58"/>
      </top>
      <bottom/>
      <diagonal/>
    </border>
    <border>
      <left/>
      <right/>
      <top style="double">
        <color indexed="58"/>
      </top>
      <bottom/>
      <diagonal/>
    </border>
    <border>
      <left/>
      <right style="double">
        <color indexed="58"/>
      </right>
      <top style="double">
        <color indexed="58"/>
      </top>
      <bottom/>
      <diagonal/>
    </border>
    <border>
      <left style="double">
        <color indexed="60"/>
      </left>
      <right/>
      <top style="double">
        <color indexed="60"/>
      </top>
      <bottom/>
      <diagonal/>
    </border>
    <border>
      <left/>
      <right/>
      <top style="double">
        <color indexed="60"/>
      </top>
      <bottom/>
      <diagonal/>
    </border>
    <border>
      <left/>
      <right style="double">
        <color indexed="60"/>
      </right>
      <top style="double">
        <color indexed="60"/>
      </top>
      <bottom/>
      <diagonal/>
    </border>
    <border>
      <left/>
      <right style="double">
        <color indexed="60"/>
      </right>
      <top/>
      <bottom/>
      <diagonal/>
    </border>
    <border>
      <left style="double">
        <color indexed="58"/>
      </left>
      <right/>
      <top/>
      <bottom/>
      <diagonal/>
    </border>
    <border>
      <left/>
      <right style="double">
        <color indexed="58"/>
      </right>
      <top/>
      <bottom/>
      <diagonal/>
    </border>
    <border>
      <left style="medium">
        <color indexed="17"/>
      </left>
      <right style="medium">
        <color indexed="17"/>
      </right>
      <top style="medium">
        <color indexed="17"/>
      </top>
      <bottom style="thin">
        <color indexed="64"/>
      </bottom>
      <diagonal/>
    </border>
    <border>
      <left style="medium">
        <color indexed="12"/>
      </left>
      <right/>
      <top style="medium">
        <color indexed="12"/>
      </top>
      <bottom style="thin">
        <color indexed="64"/>
      </bottom>
      <diagonal/>
    </border>
    <border>
      <left/>
      <right style="medium">
        <color indexed="12"/>
      </right>
      <top style="medium">
        <color indexed="12"/>
      </top>
      <bottom style="thin">
        <color indexed="64"/>
      </bottom>
      <diagonal/>
    </border>
    <border>
      <left style="medium">
        <color indexed="12"/>
      </left>
      <right style="medium">
        <color indexed="12"/>
      </right>
      <top style="medium">
        <color indexed="12"/>
      </top>
      <bottom style="dotted">
        <color indexed="52"/>
      </bottom>
      <diagonal/>
    </border>
    <border>
      <left/>
      <right style="medium">
        <color indexed="12"/>
      </right>
      <top style="medium">
        <color indexed="12"/>
      </top>
      <bottom/>
      <diagonal/>
    </border>
    <border>
      <left style="medium">
        <color indexed="12"/>
      </left>
      <right style="thin">
        <color indexed="64"/>
      </right>
      <top style="medium">
        <color indexed="12"/>
      </top>
      <bottom style="thin">
        <color indexed="64"/>
      </bottom>
      <diagonal/>
    </border>
    <border>
      <left style="thin">
        <color indexed="64"/>
      </left>
      <right style="medium">
        <color indexed="12"/>
      </right>
      <top style="medium">
        <color indexed="12"/>
      </top>
      <bottom style="thin">
        <color indexed="64"/>
      </bottom>
      <diagonal/>
    </border>
    <border>
      <left style="medium">
        <color indexed="12"/>
      </left>
      <right/>
      <top/>
      <bottom/>
      <diagonal/>
    </border>
    <border>
      <left style="thin">
        <color indexed="64"/>
      </left>
      <right style="medium">
        <color indexed="12"/>
      </right>
      <top style="thin">
        <color indexed="64"/>
      </top>
      <bottom style="hair">
        <color indexed="64"/>
      </bottom>
      <diagonal/>
    </border>
    <border>
      <left style="thin">
        <color indexed="23"/>
      </left>
      <right style="medium">
        <color indexed="12"/>
      </right>
      <top style="thin">
        <color indexed="23"/>
      </top>
      <bottom style="dashDotDot">
        <color indexed="23"/>
      </bottom>
      <diagonal/>
    </border>
    <border>
      <left style="medium">
        <color indexed="17"/>
      </left>
      <right style="medium">
        <color indexed="17"/>
      </right>
      <top/>
      <bottom/>
      <diagonal/>
    </border>
    <border>
      <left style="medium">
        <color indexed="12"/>
      </left>
      <right style="thin">
        <color indexed="58"/>
      </right>
      <top style="thin">
        <color indexed="64"/>
      </top>
      <bottom style="thin">
        <color indexed="23"/>
      </bottom>
      <diagonal/>
    </border>
    <border>
      <left style="thin">
        <color indexed="58"/>
      </left>
      <right style="medium">
        <color indexed="12"/>
      </right>
      <top style="thin">
        <color indexed="64"/>
      </top>
      <bottom style="thin">
        <color indexed="23"/>
      </bottom>
      <diagonal/>
    </border>
    <border>
      <left style="medium">
        <color indexed="12"/>
      </left>
      <right style="thin">
        <color indexed="64"/>
      </right>
      <top style="thin">
        <color indexed="64"/>
      </top>
      <bottom style="thin">
        <color indexed="23"/>
      </bottom>
      <diagonal/>
    </border>
    <border>
      <left style="thin">
        <color indexed="64"/>
      </left>
      <right style="medium">
        <color indexed="12"/>
      </right>
      <top style="thin">
        <color indexed="64"/>
      </top>
      <bottom style="thin">
        <color indexed="23"/>
      </bottom>
      <diagonal/>
    </border>
    <border>
      <left style="medium">
        <color indexed="12"/>
      </left>
      <right style="medium">
        <color indexed="12"/>
      </right>
      <top style="dotted">
        <color indexed="52"/>
      </top>
      <bottom style="dotted">
        <color indexed="52"/>
      </bottom>
      <diagonal/>
    </border>
    <border>
      <left style="medium">
        <color indexed="12"/>
      </left>
      <right/>
      <top style="thin">
        <color indexed="64"/>
      </top>
      <bottom style="thin">
        <color indexed="64"/>
      </bottom>
      <diagonal/>
    </border>
    <border>
      <left style="medium">
        <color indexed="12"/>
      </left>
      <right style="thin">
        <color indexed="64"/>
      </right>
      <top style="thin">
        <color indexed="64"/>
      </top>
      <bottom style="thin">
        <color indexed="64"/>
      </bottom>
      <diagonal/>
    </border>
    <border>
      <left style="thin">
        <color indexed="64"/>
      </left>
      <right style="medium">
        <color indexed="12"/>
      </right>
      <top style="thin">
        <color indexed="64"/>
      </top>
      <bottom style="thin">
        <color indexed="64"/>
      </bottom>
      <diagonal/>
    </border>
    <border>
      <left style="medium">
        <color indexed="12"/>
      </left>
      <right style="medium">
        <color indexed="12"/>
      </right>
      <top style="medium">
        <color indexed="12"/>
      </top>
      <bottom style="thin">
        <color indexed="59"/>
      </bottom>
      <diagonal/>
    </border>
    <border>
      <left style="thin">
        <color indexed="64"/>
      </left>
      <right style="medium">
        <color indexed="12"/>
      </right>
      <top/>
      <bottom style="thin">
        <color indexed="64"/>
      </bottom>
      <diagonal/>
    </border>
    <border>
      <left style="medium">
        <color indexed="12"/>
      </left>
      <right style="thin">
        <color indexed="58"/>
      </right>
      <top style="thin">
        <color indexed="23"/>
      </top>
      <bottom style="thin">
        <color indexed="59"/>
      </bottom>
      <diagonal/>
    </border>
    <border>
      <left style="thin">
        <color indexed="58"/>
      </left>
      <right style="medium">
        <color indexed="12"/>
      </right>
      <top style="thin">
        <color indexed="23"/>
      </top>
      <bottom style="thin">
        <color indexed="59"/>
      </bottom>
      <diagonal/>
    </border>
    <border>
      <left style="medium">
        <color indexed="12"/>
      </left>
      <right style="thin">
        <color indexed="64"/>
      </right>
      <top style="thin">
        <color indexed="23"/>
      </top>
      <bottom style="thin">
        <color indexed="23"/>
      </bottom>
      <diagonal/>
    </border>
    <border>
      <left style="thin">
        <color indexed="64"/>
      </left>
      <right style="medium">
        <color indexed="12"/>
      </right>
      <top style="thin">
        <color indexed="23"/>
      </top>
      <bottom style="thin">
        <color indexed="23"/>
      </bottom>
      <diagonal/>
    </border>
    <border>
      <left style="medium">
        <color indexed="12"/>
      </left>
      <right style="thin">
        <color indexed="64"/>
      </right>
      <top style="thin">
        <color indexed="64"/>
      </top>
      <bottom style="double">
        <color indexed="12"/>
      </bottom>
      <diagonal/>
    </border>
    <border>
      <left style="thin">
        <color indexed="64"/>
      </left>
      <right style="medium">
        <color indexed="12"/>
      </right>
      <top style="thin">
        <color indexed="64"/>
      </top>
      <bottom style="double">
        <color indexed="12"/>
      </bottom>
      <diagonal/>
    </border>
    <border>
      <left style="medium">
        <color indexed="12"/>
      </left>
      <right style="medium">
        <color indexed="12"/>
      </right>
      <top/>
      <bottom style="medium">
        <color indexed="12"/>
      </bottom>
      <diagonal/>
    </border>
    <border>
      <left style="medium">
        <color indexed="12"/>
      </left>
      <right style="thin">
        <color indexed="58"/>
      </right>
      <top/>
      <bottom style="thin">
        <color indexed="23"/>
      </bottom>
      <diagonal/>
    </border>
    <border>
      <left style="thin">
        <color indexed="58"/>
      </left>
      <right style="medium">
        <color indexed="12"/>
      </right>
      <top/>
      <bottom style="thin">
        <color indexed="23"/>
      </bottom>
      <diagonal/>
    </border>
    <border>
      <left style="medium">
        <color indexed="12"/>
      </left>
      <right style="thin">
        <color indexed="64"/>
      </right>
      <top style="thin">
        <color indexed="23"/>
      </top>
      <bottom style="medium">
        <color indexed="12"/>
      </bottom>
      <diagonal/>
    </border>
    <border>
      <left style="thin">
        <color indexed="64"/>
      </left>
      <right style="medium">
        <color indexed="12"/>
      </right>
      <top style="thin">
        <color indexed="23"/>
      </top>
      <bottom style="medium">
        <color indexed="12"/>
      </bottom>
      <diagonal/>
    </border>
    <border>
      <left style="medium">
        <color indexed="12"/>
      </left>
      <right style="thin">
        <color indexed="64"/>
      </right>
      <top/>
      <bottom style="medium">
        <color indexed="12"/>
      </bottom>
      <diagonal/>
    </border>
    <border>
      <left style="thin">
        <color indexed="64"/>
      </left>
      <right/>
      <top style="double">
        <color indexed="12"/>
      </top>
      <bottom style="medium">
        <color indexed="12"/>
      </bottom>
      <diagonal/>
    </border>
    <border>
      <left style="medium">
        <color indexed="12"/>
      </left>
      <right style="thin">
        <color indexed="58"/>
      </right>
      <top style="thin">
        <color indexed="59"/>
      </top>
      <bottom style="thin">
        <color indexed="64"/>
      </bottom>
      <diagonal/>
    </border>
    <border>
      <left style="thin">
        <color indexed="58"/>
      </left>
      <right style="medium">
        <color indexed="12"/>
      </right>
      <top style="thin">
        <color indexed="59"/>
      </top>
      <bottom style="thin">
        <color indexed="64"/>
      </bottom>
      <diagonal/>
    </border>
    <border>
      <left style="medium">
        <color indexed="12"/>
      </left>
      <right style="thin">
        <color indexed="58"/>
      </right>
      <top/>
      <bottom style="medium">
        <color indexed="12"/>
      </bottom>
      <diagonal/>
    </border>
    <border>
      <left style="thin">
        <color indexed="58"/>
      </left>
      <right style="medium">
        <color indexed="12"/>
      </right>
      <top/>
      <bottom style="medium">
        <color indexed="12"/>
      </bottom>
      <diagonal/>
    </border>
    <border>
      <left style="medium">
        <color indexed="12"/>
      </left>
      <right/>
      <top style="medium">
        <color indexed="12"/>
      </top>
      <bottom/>
      <diagonal/>
    </border>
    <border>
      <left style="medium">
        <color indexed="17"/>
      </left>
      <right style="medium">
        <color indexed="17"/>
      </right>
      <top/>
      <bottom style="medium">
        <color indexed="17"/>
      </bottom>
      <diagonal/>
    </border>
    <border>
      <left style="medium">
        <color indexed="12"/>
      </left>
      <right style="medium">
        <color indexed="12"/>
      </right>
      <top style="medium">
        <color indexed="12"/>
      </top>
      <bottom style="thin">
        <color indexed="64"/>
      </bottom>
      <diagonal/>
    </border>
    <border>
      <left style="medium">
        <color indexed="12"/>
      </left>
      <right style="thin">
        <color indexed="58"/>
      </right>
      <top style="thin">
        <color indexed="23"/>
      </top>
      <bottom style="thin">
        <color indexed="23"/>
      </bottom>
      <diagonal/>
    </border>
    <border>
      <left style="thin">
        <color indexed="58"/>
      </left>
      <right style="medium">
        <color indexed="12"/>
      </right>
      <top style="thin">
        <color indexed="23"/>
      </top>
      <bottom style="thin">
        <color indexed="23"/>
      </bottom>
      <diagonal/>
    </border>
    <border>
      <left/>
      <right/>
      <top style="medium">
        <color indexed="12"/>
      </top>
      <bottom/>
      <diagonal/>
    </border>
    <border>
      <left style="thin">
        <color indexed="64"/>
      </left>
      <right style="medium">
        <color indexed="12"/>
      </right>
      <top/>
      <bottom style="medium">
        <color indexed="12"/>
      </bottom>
      <diagonal/>
    </border>
    <border>
      <left style="thin">
        <color indexed="64"/>
      </left>
      <right style="medium">
        <color indexed="12"/>
      </right>
      <top style="thin">
        <color indexed="64"/>
      </top>
      <bottom style="medium">
        <color indexed="12"/>
      </bottom>
      <diagonal/>
    </border>
    <border>
      <left style="medium">
        <color indexed="12"/>
      </left>
      <right style="medium">
        <color indexed="12"/>
      </right>
      <top style="thin">
        <color indexed="64"/>
      </top>
      <bottom style="medium">
        <color indexed="12"/>
      </bottom>
      <diagonal/>
    </border>
    <border>
      <left style="medium">
        <color indexed="12"/>
      </left>
      <right style="thin">
        <color indexed="58"/>
      </right>
      <top style="thin">
        <color indexed="23"/>
      </top>
      <bottom style="medium">
        <color indexed="12"/>
      </bottom>
      <diagonal/>
    </border>
    <border>
      <left style="thin">
        <color indexed="58"/>
      </left>
      <right style="medium">
        <color indexed="12"/>
      </right>
      <top style="thin">
        <color indexed="23"/>
      </top>
      <bottom style="medium">
        <color indexed="12"/>
      </bottom>
      <diagonal/>
    </border>
    <border>
      <left style="thin">
        <color indexed="64"/>
      </left>
      <right style="medium">
        <color indexed="12"/>
      </right>
      <top style="thin">
        <color indexed="64"/>
      </top>
      <bottom/>
      <diagonal/>
    </border>
    <border>
      <left style="thin">
        <color indexed="64"/>
      </left>
      <right style="medium">
        <color indexed="12"/>
      </right>
      <top/>
      <bottom/>
      <diagonal/>
    </border>
    <border>
      <left style="medium">
        <color indexed="12"/>
      </left>
      <right style="thin">
        <color indexed="64"/>
      </right>
      <top style="thin">
        <color indexed="64"/>
      </top>
      <bottom/>
      <diagonal/>
    </border>
    <border>
      <left style="medium">
        <color indexed="12"/>
      </left>
      <right style="medium">
        <color indexed="12"/>
      </right>
      <top style="dotted">
        <color indexed="52"/>
      </top>
      <bottom style="medium">
        <color indexed="12"/>
      </bottom>
      <diagonal/>
    </border>
    <border>
      <left style="thin">
        <color indexed="64"/>
      </left>
      <right style="medium">
        <color indexed="12"/>
      </right>
      <top style="double">
        <color indexed="12"/>
      </top>
      <bottom style="medium">
        <color indexed="12"/>
      </bottom>
      <diagonal/>
    </border>
    <border>
      <left style="medium">
        <color indexed="12"/>
      </left>
      <right style="medium">
        <color indexed="12"/>
      </right>
      <top style="hair">
        <color indexed="52"/>
      </top>
      <bottom style="medium">
        <color indexed="12"/>
      </bottom>
      <diagonal/>
    </border>
    <border>
      <left style="medium">
        <color indexed="12"/>
      </left>
      <right style="thin">
        <color indexed="64"/>
      </right>
      <top/>
      <bottom style="thin">
        <color indexed="64"/>
      </bottom>
      <diagonal/>
    </border>
    <border>
      <left style="medium">
        <color indexed="12"/>
      </left>
      <right style="thin">
        <color indexed="58"/>
      </right>
      <top style="thin">
        <color indexed="23"/>
      </top>
      <bottom/>
      <diagonal/>
    </border>
    <border>
      <left style="thin">
        <color indexed="58"/>
      </left>
      <right style="medium">
        <color indexed="12"/>
      </right>
      <top style="thin">
        <color indexed="23"/>
      </top>
      <bottom/>
      <diagonal/>
    </border>
    <border>
      <left style="medium">
        <color indexed="12"/>
      </left>
      <right style="thin">
        <color indexed="58"/>
      </right>
      <top style="thin">
        <color indexed="58"/>
      </top>
      <bottom style="thin">
        <color indexed="23"/>
      </bottom>
      <diagonal/>
    </border>
    <border>
      <left style="thin">
        <color indexed="58"/>
      </left>
      <right style="medium">
        <color indexed="12"/>
      </right>
      <top style="thin">
        <color indexed="58"/>
      </top>
      <bottom style="thin">
        <color indexed="23"/>
      </bottom>
      <diagonal/>
    </border>
    <border>
      <left style="medium">
        <color indexed="12"/>
      </left>
      <right style="thin">
        <color indexed="64"/>
      </right>
      <top style="thin">
        <color indexed="64"/>
      </top>
      <bottom style="medium">
        <color indexed="12"/>
      </bottom>
      <diagonal/>
    </border>
    <border>
      <left style="medium">
        <color indexed="12"/>
      </left>
      <right/>
      <top style="medium">
        <color indexed="12"/>
      </top>
      <bottom style="medium">
        <color indexed="12"/>
      </bottom>
      <diagonal/>
    </border>
    <border>
      <left style="medium">
        <color indexed="12"/>
      </left>
      <right style="thin">
        <color indexed="58"/>
      </right>
      <top style="medium">
        <color indexed="12"/>
      </top>
      <bottom style="thin">
        <color indexed="58"/>
      </bottom>
      <diagonal/>
    </border>
    <border>
      <left style="double">
        <color indexed="39"/>
      </left>
      <right style="medium">
        <color indexed="12"/>
      </right>
      <top style="medium">
        <color indexed="12"/>
      </top>
      <bottom style="medium">
        <color indexed="12"/>
      </bottom>
      <diagonal/>
    </border>
    <border>
      <left/>
      <right style="medium">
        <color indexed="12"/>
      </right>
      <top/>
      <bottom/>
      <diagonal/>
    </border>
    <border>
      <left style="medium">
        <color indexed="12"/>
      </left>
      <right style="thin">
        <color indexed="59"/>
      </right>
      <top style="medium">
        <color indexed="12"/>
      </top>
      <bottom style="medium">
        <color indexed="12"/>
      </bottom>
      <diagonal/>
    </border>
    <border>
      <left style="medium">
        <color indexed="12"/>
      </left>
      <right/>
      <top/>
      <bottom style="medium">
        <color indexed="12"/>
      </bottom>
      <diagonal/>
    </border>
    <border>
      <left/>
      <right style="medium">
        <color indexed="12"/>
      </right>
      <top/>
      <bottom style="medium">
        <color indexed="12"/>
      </bottom>
      <diagonal/>
    </border>
    <border>
      <left style="double">
        <color indexed="60"/>
      </left>
      <right/>
      <top/>
      <bottom style="double">
        <color indexed="60"/>
      </bottom>
      <diagonal/>
    </border>
    <border>
      <left/>
      <right/>
      <top/>
      <bottom style="double">
        <color indexed="60"/>
      </bottom>
      <diagonal/>
    </border>
    <border>
      <left/>
      <right style="double">
        <color indexed="20"/>
      </right>
      <top/>
      <bottom/>
      <diagonal/>
    </border>
    <border>
      <left/>
      <right/>
      <top style="medium">
        <color indexed="12"/>
      </top>
      <bottom style="thin">
        <color indexed="64"/>
      </bottom>
      <diagonal/>
    </border>
    <border>
      <left style="medium">
        <color indexed="12"/>
      </left>
      <right style="thin">
        <color indexed="58"/>
      </right>
      <top style="medium">
        <color indexed="12"/>
      </top>
      <bottom style="thin">
        <color indexed="64"/>
      </bottom>
      <diagonal/>
    </border>
    <border>
      <left style="thin">
        <color indexed="58"/>
      </left>
      <right style="medium">
        <color indexed="12"/>
      </right>
      <top style="medium">
        <color indexed="12"/>
      </top>
      <bottom style="thin">
        <color indexed="64"/>
      </bottom>
      <diagonal/>
    </border>
    <border>
      <left style="thin">
        <color indexed="64"/>
      </left>
      <right/>
      <top style="medium">
        <color indexed="12"/>
      </top>
      <bottom style="thin">
        <color indexed="64"/>
      </bottom>
      <diagonal/>
    </border>
    <border>
      <left style="medium">
        <color indexed="12"/>
      </left>
      <right style="thin">
        <color indexed="64"/>
      </right>
      <top style="dotted">
        <color indexed="52"/>
      </top>
      <bottom style="dotted">
        <color indexed="52"/>
      </bottom>
      <diagonal/>
    </border>
    <border>
      <left style="medium">
        <color indexed="12"/>
      </left>
      <right style="thin">
        <color indexed="64"/>
      </right>
      <top/>
      <bottom style="dotted">
        <color indexed="52"/>
      </bottom>
      <diagonal/>
    </border>
    <border>
      <left style="thin">
        <color indexed="64"/>
      </left>
      <right/>
      <top style="dotted">
        <color indexed="52"/>
      </top>
      <bottom style="dotted">
        <color indexed="52"/>
      </bottom>
      <diagonal/>
    </border>
    <border>
      <left/>
      <right style="double">
        <color indexed="20"/>
      </right>
      <top style="double">
        <color indexed="20"/>
      </top>
      <bottom style="double">
        <color indexed="20"/>
      </bottom>
      <diagonal/>
    </border>
    <border>
      <left style="medium">
        <color indexed="12"/>
      </left>
      <right style="thin">
        <color indexed="64"/>
      </right>
      <top style="hair">
        <color indexed="52"/>
      </top>
      <bottom style="medium">
        <color indexed="12"/>
      </bottom>
      <diagonal/>
    </border>
    <border>
      <left style="thin">
        <color indexed="64"/>
      </left>
      <right/>
      <top style="dotted">
        <color indexed="52"/>
      </top>
      <bottom style="medium">
        <color indexed="12"/>
      </bottom>
      <diagonal/>
    </border>
    <border>
      <left style="medium">
        <color indexed="12"/>
      </left>
      <right style="medium">
        <color indexed="12"/>
      </right>
      <top style="medium">
        <color indexed="12"/>
      </top>
      <bottom style="medium">
        <color indexed="12"/>
      </bottom>
      <diagonal/>
    </border>
    <border>
      <left style="double">
        <color indexed="58"/>
      </left>
      <right/>
      <top/>
      <bottom style="double">
        <color indexed="58"/>
      </bottom>
      <diagonal/>
    </border>
    <border>
      <left/>
      <right/>
      <top/>
      <bottom style="double">
        <color indexed="58"/>
      </bottom>
      <diagonal/>
    </border>
    <border>
      <left/>
      <right style="double">
        <color indexed="58"/>
      </right>
      <top/>
      <bottom style="double">
        <color indexed="58"/>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right/>
      <top/>
      <bottom style="medium">
        <color indexed="12"/>
      </bottom>
      <diagonal/>
    </border>
    <border>
      <left/>
      <right style="medium">
        <color indexed="12"/>
      </right>
      <top style="medium">
        <color indexed="12"/>
      </top>
      <bottom style="medium">
        <color indexed="12"/>
      </bottom>
      <diagonal/>
    </border>
    <border>
      <left style="thin">
        <color indexed="64"/>
      </left>
      <right/>
      <top style="thin">
        <color indexed="64"/>
      </top>
      <bottom style="medium">
        <color indexed="12"/>
      </bottom>
      <diagonal/>
    </border>
    <border>
      <left/>
      <right style="medium">
        <color indexed="12"/>
      </right>
      <top style="thin">
        <color indexed="64"/>
      </top>
      <bottom style="medium">
        <color indexed="12"/>
      </bottom>
      <diagonal/>
    </border>
    <border>
      <left style="medium">
        <color indexed="12"/>
      </left>
      <right/>
      <top style="thin">
        <color indexed="64"/>
      </top>
      <bottom style="medium">
        <color indexed="12"/>
      </bottom>
      <diagonal/>
    </border>
    <border>
      <left/>
      <right style="medium">
        <color indexed="12"/>
      </right>
      <top style="thin">
        <color indexed="64"/>
      </top>
      <bottom style="thin">
        <color indexed="64"/>
      </bottom>
      <diagonal/>
    </border>
    <border>
      <left style="medium">
        <color indexed="12"/>
      </left>
      <right/>
      <top style="thin">
        <color indexed="58"/>
      </top>
      <bottom style="medium">
        <color indexed="12"/>
      </bottom>
      <diagonal/>
    </border>
    <border>
      <left/>
      <right style="medium">
        <color indexed="12"/>
      </right>
      <top style="thin">
        <color indexed="58"/>
      </top>
      <bottom style="medium">
        <color indexed="12"/>
      </bottom>
      <diagonal/>
    </border>
    <border>
      <left/>
      <right/>
      <top style="dotted">
        <color indexed="52"/>
      </top>
      <bottom style="medium">
        <color indexed="12"/>
      </bottom>
      <diagonal/>
    </border>
    <border>
      <left/>
      <right style="medium">
        <color indexed="12"/>
      </right>
      <top style="dotted">
        <color indexed="52"/>
      </top>
      <bottom style="medium">
        <color indexed="12"/>
      </bottom>
      <diagonal/>
    </border>
    <border>
      <left/>
      <right style="thin">
        <color indexed="64"/>
      </right>
      <top style="medium">
        <color indexed="12"/>
      </top>
      <bottom style="thin">
        <color indexed="64"/>
      </bottom>
      <diagonal/>
    </border>
    <border>
      <left style="thin">
        <color indexed="64"/>
      </left>
      <right/>
      <top style="thin">
        <color indexed="64"/>
      </top>
      <bottom style="dotted">
        <color indexed="52"/>
      </bottom>
      <diagonal/>
    </border>
    <border>
      <left/>
      <right/>
      <top style="thin">
        <color indexed="64"/>
      </top>
      <bottom style="dotted">
        <color indexed="52"/>
      </bottom>
      <diagonal/>
    </border>
    <border>
      <left/>
      <right style="medium">
        <color indexed="12"/>
      </right>
      <top style="thin">
        <color indexed="64"/>
      </top>
      <bottom style="dotted">
        <color indexed="52"/>
      </bottom>
      <diagonal/>
    </border>
    <border>
      <left/>
      <right/>
      <top style="dotted">
        <color indexed="52"/>
      </top>
      <bottom style="dotted">
        <color indexed="52"/>
      </bottom>
      <diagonal/>
    </border>
    <border>
      <left/>
      <right style="medium">
        <color indexed="12"/>
      </right>
      <top style="dotted">
        <color indexed="52"/>
      </top>
      <bottom style="dotted">
        <color indexed="52"/>
      </bottom>
      <diagonal/>
    </border>
  </borders>
  <cellStyleXfs count="4">
    <xf numFmtId="0" fontId="0" fillId="0" borderId="0">
      <alignment vertical="center"/>
    </xf>
    <xf numFmtId="0" fontId="4" fillId="2" borderId="1">
      <alignment vertical="center"/>
    </xf>
    <xf numFmtId="0" fontId="82" fillId="0" borderId="0">
      <alignment vertical="center"/>
    </xf>
    <xf numFmtId="0" fontId="5" fillId="0" borderId="0">
      <alignment vertical="center"/>
    </xf>
  </cellStyleXfs>
  <cellXfs count="548">
    <xf numFmtId="0" fontId="0" fillId="0" borderId="0" xfId="0">
      <alignment vertical="center"/>
    </xf>
    <xf numFmtId="0" fontId="1" fillId="0" borderId="0" xfId="0" applyFont="1">
      <alignment vertical="center"/>
    </xf>
    <xf numFmtId="0" fontId="1" fillId="0" borderId="2" xfId="0" applyFont="1" applyBorder="1">
      <alignment vertical="center"/>
    </xf>
    <xf numFmtId="49" fontId="1" fillId="0" borderId="2" xfId="0" applyNumberFormat="1" applyFont="1" applyBorder="1">
      <alignment vertical="center"/>
    </xf>
    <xf numFmtId="49" fontId="1" fillId="0" borderId="2" xfId="0" quotePrefix="1" applyNumberFormat="1" applyFont="1" applyBorder="1">
      <alignment vertical="center"/>
    </xf>
    <xf numFmtId="196" fontId="1" fillId="0" borderId="0" xfId="0" applyNumberFormat="1" applyFont="1">
      <alignment vertical="center"/>
    </xf>
    <xf numFmtId="196" fontId="1" fillId="0" borderId="2" xfId="0" applyNumberFormat="1" applyFont="1" applyBorder="1">
      <alignment vertical="center"/>
    </xf>
    <xf numFmtId="0" fontId="1" fillId="0" borderId="2" xfId="0" quotePrefix="1" applyFont="1" applyBorder="1">
      <alignment vertical="center"/>
    </xf>
    <xf numFmtId="0" fontId="1" fillId="35" borderId="2" xfId="0" applyFont="1" applyFill="1" applyBorder="1">
      <alignment vertical="center"/>
    </xf>
    <xf numFmtId="196" fontId="1" fillId="35" borderId="2" xfId="0" applyNumberFormat="1" applyFont="1" applyFill="1" applyBorder="1">
      <alignment vertical="center"/>
    </xf>
    <xf numFmtId="49" fontId="1" fillId="35" borderId="2" xfId="0" applyNumberFormat="1" applyFont="1" applyFill="1" applyBorder="1">
      <alignment vertical="center"/>
    </xf>
    <xf numFmtId="0" fontId="1" fillId="35" borderId="0" xfId="0" applyFont="1" applyFill="1">
      <alignment vertical="center"/>
    </xf>
    <xf numFmtId="0" fontId="34" fillId="0" borderId="0" xfId="0" applyFont="1" applyBorder="1" applyAlignment="1">
      <alignment vertical="center"/>
    </xf>
    <xf numFmtId="0" fontId="35" fillId="0" borderId="3" xfId="0" applyFont="1" applyFill="1" applyBorder="1" applyAlignment="1">
      <alignment vertical="center"/>
    </xf>
    <xf numFmtId="0" fontId="36" fillId="0" borderId="0" xfId="0" applyFont="1" applyFill="1" applyBorder="1" applyAlignment="1"/>
    <xf numFmtId="0" fontId="34" fillId="0" borderId="0" xfId="0" applyFont="1" applyFill="1" applyBorder="1" applyAlignment="1">
      <alignment vertical="center"/>
    </xf>
    <xf numFmtId="0" fontId="37" fillId="0" borderId="0" xfId="0" applyNumberFormat="1" applyFont="1" applyAlignment="1">
      <alignment vertical="center"/>
    </xf>
    <xf numFmtId="0" fontId="38" fillId="0" borderId="0" xfId="0" applyFont="1" applyAlignment="1">
      <alignment horizontal="centerContinuous" vertical="center"/>
    </xf>
    <xf numFmtId="0" fontId="37" fillId="0" borderId="0" xfId="0" applyFont="1" applyFill="1" applyBorder="1" applyAlignment="1" applyProtection="1">
      <alignment horizontal="centerContinuous"/>
      <protection locked="0"/>
    </xf>
    <xf numFmtId="0" fontId="38" fillId="0" borderId="0" xfId="0" applyFont="1" applyAlignment="1">
      <alignment horizontal="centerContinuous"/>
    </xf>
    <xf numFmtId="0" fontId="38" fillId="0" borderId="0" xfId="0" applyFont="1" applyAlignment="1">
      <alignment vertical="center"/>
    </xf>
    <xf numFmtId="0" fontId="39" fillId="0" borderId="0" xfId="0" applyFont="1" applyFill="1" applyBorder="1" applyAlignment="1" applyProtection="1">
      <alignment horizontal="right"/>
      <protection locked="0"/>
    </xf>
    <xf numFmtId="0" fontId="40" fillId="0" borderId="0" xfId="0" applyFont="1" applyFill="1" applyBorder="1" applyAlignment="1" applyProtection="1">
      <alignment vertical="center"/>
      <protection locked="0"/>
    </xf>
    <xf numFmtId="0" fontId="41" fillId="0" borderId="0" xfId="0" applyFont="1" applyAlignment="1">
      <alignment vertical="center"/>
    </xf>
    <xf numFmtId="0" fontId="42" fillId="0" borderId="0" xfId="0" applyFont="1" applyBorder="1" applyAlignment="1"/>
    <xf numFmtId="0" fontId="42" fillId="0" borderId="0" xfId="0" applyFont="1" applyFill="1" applyBorder="1" applyAlignment="1"/>
    <xf numFmtId="0" fontId="43" fillId="0" borderId="0" xfId="0" applyFont="1" applyFill="1" applyBorder="1" applyAlignment="1">
      <alignment horizontal="left"/>
    </xf>
    <xf numFmtId="0" fontId="42" fillId="0" borderId="0" xfId="0" applyFont="1" applyFill="1" applyBorder="1" applyAlignment="1">
      <alignment horizontal="center"/>
    </xf>
    <xf numFmtId="0" fontId="42" fillId="0" borderId="0" xfId="0" applyFont="1" applyFill="1" applyBorder="1" applyAlignment="1">
      <alignment horizontal="left" shrinkToFit="1"/>
    </xf>
    <xf numFmtId="0" fontId="44" fillId="0" borderId="0" xfId="0" applyFont="1" applyBorder="1" applyAlignment="1">
      <alignment horizontal="left" vertical="center"/>
    </xf>
    <xf numFmtId="177" fontId="42" fillId="0" borderId="0" xfId="3" applyNumberFormat="1" applyFont="1" applyFill="1" applyBorder="1" applyAlignment="1">
      <alignment horizontal="center"/>
    </xf>
    <xf numFmtId="176" fontId="42" fillId="0" borderId="0" xfId="0" applyNumberFormat="1" applyFont="1" applyFill="1" applyBorder="1" applyAlignment="1">
      <alignment horizontal="center" vertical="center"/>
    </xf>
    <xf numFmtId="0" fontId="44" fillId="0" borderId="0" xfId="0" applyFont="1" applyFill="1" applyBorder="1" applyAlignment="1">
      <alignment horizontal="left" vertical="center"/>
    </xf>
    <xf numFmtId="180" fontId="43" fillId="0" borderId="0" xfId="0" applyNumberFormat="1" applyFont="1">
      <alignment vertical="center"/>
    </xf>
    <xf numFmtId="0" fontId="38" fillId="0" borderId="0" xfId="0" applyFont="1">
      <alignment vertical="center"/>
    </xf>
    <xf numFmtId="0" fontId="42" fillId="0" borderId="0" xfId="0" applyFont="1" applyBorder="1">
      <alignment vertical="center"/>
    </xf>
    <xf numFmtId="49" fontId="42" fillId="4" borderId="4" xfId="0" applyNumberFormat="1" applyFont="1" applyFill="1" applyBorder="1" applyAlignment="1" applyProtection="1">
      <alignment horizontal="center" vertical="center" shrinkToFit="1"/>
    </xf>
    <xf numFmtId="49" fontId="42" fillId="4" borderId="5" xfId="0" applyNumberFormat="1" applyFont="1" applyFill="1" applyBorder="1" applyAlignment="1" applyProtection="1">
      <alignment horizontal="center" vertical="center" shrinkToFit="1"/>
    </xf>
    <xf numFmtId="49" fontId="42" fillId="4" borderId="4" xfId="0" applyNumberFormat="1" applyFont="1" applyFill="1" applyBorder="1" applyAlignment="1" applyProtection="1">
      <alignment vertical="center" shrinkToFit="1"/>
    </xf>
    <xf numFmtId="49" fontId="42" fillId="4" borderId="6" xfId="0" applyNumberFormat="1" applyFont="1" applyFill="1" applyBorder="1" applyAlignment="1" applyProtection="1">
      <alignment vertical="center" shrinkToFit="1"/>
    </xf>
    <xf numFmtId="183" fontId="42" fillId="5" borderId="7" xfId="0" applyNumberFormat="1" applyFont="1" applyFill="1" applyBorder="1" applyAlignment="1">
      <alignment horizontal="center" vertical="center" shrinkToFit="1"/>
    </xf>
    <xf numFmtId="183" fontId="42" fillId="5" borderId="8" xfId="0" applyNumberFormat="1" applyFont="1" applyFill="1" applyBorder="1" applyAlignment="1">
      <alignment horizontal="center" vertical="center" shrinkToFit="1"/>
    </xf>
    <xf numFmtId="183" fontId="45" fillId="5" borderId="8" xfId="0" applyNumberFormat="1" applyFont="1" applyFill="1" applyBorder="1" applyAlignment="1">
      <alignment horizontal="center" vertical="center" shrinkToFit="1"/>
    </xf>
    <xf numFmtId="183" fontId="46" fillId="5" borderId="8" xfId="0" applyNumberFormat="1" applyFont="1" applyFill="1" applyBorder="1" applyAlignment="1">
      <alignment horizontal="center" vertical="center" shrinkToFit="1"/>
    </xf>
    <xf numFmtId="183" fontId="42" fillId="5" borderId="9" xfId="0" applyNumberFormat="1" applyFont="1" applyFill="1" applyBorder="1" applyAlignment="1">
      <alignment horizontal="center" vertical="center" shrinkToFit="1"/>
    </xf>
    <xf numFmtId="49" fontId="42" fillId="4" borderId="10" xfId="0" applyNumberFormat="1" applyFont="1" applyFill="1" applyBorder="1" applyAlignment="1" applyProtection="1">
      <alignment horizontal="center" vertical="center" shrinkToFit="1"/>
    </xf>
    <xf numFmtId="49" fontId="42" fillId="4" borderId="11" xfId="0" applyNumberFormat="1" applyFont="1" applyFill="1" applyBorder="1" applyAlignment="1" applyProtection="1">
      <alignment horizontal="left" vertical="center" shrinkToFit="1"/>
    </xf>
    <xf numFmtId="49" fontId="42" fillId="4" borderId="10" xfId="0" applyNumberFormat="1" applyFont="1" applyFill="1" applyBorder="1" applyAlignment="1" applyProtection="1">
      <alignment horizontal="left" vertical="center" shrinkToFit="1"/>
    </xf>
    <xf numFmtId="49" fontId="42" fillId="4" borderId="4" xfId="0" applyNumberFormat="1" applyFont="1" applyFill="1" applyBorder="1" applyAlignment="1" applyProtection="1">
      <alignment horizontal="left" vertical="center" shrinkToFit="1"/>
    </xf>
    <xf numFmtId="49" fontId="42" fillId="4" borderId="12" xfId="0" applyNumberFormat="1" applyFont="1" applyFill="1" applyBorder="1" applyAlignment="1" applyProtection="1">
      <alignment horizontal="left" vertical="center" shrinkToFit="1"/>
    </xf>
    <xf numFmtId="49" fontId="42" fillId="4" borderId="0" xfId="0" applyNumberFormat="1" applyFont="1" applyFill="1" applyBorder="1" applyAlignment="1" applyProtection="1">
      <alignment horizontal="left" vertical="center" shrinkToFit="1"/>
    </xf>
    <xf numFmtId="49" fontId="42" fillId="6" borderId="7" xfId="0" applyNumberFormat="1" applyFont="1" applyFill="1" applyBorder="1" applyAlignment="1">
      <alignment horizontal="center" vertical="center" shrinkToFit="1"/>
    </xf>
    <xf numFmtId="49" fontId="42" fillId="6" borderId="8" xfId="0" applyNumberFormat="1" applyFont="1" applyFill="1" applyBorder="1" applyAlignment="1">
      <alignment horizontal="center" vertical="center" shrinkToFit="1"/>
    </xf>
    <xf numFmtId="49" fontId="45" fillId="7" borderId="8" xfId="0" applyNumberFormat="1" applyFont="1" applyFill="1" applyBorder="1" applyAlignment="1">
      <alignment horizontal="center" vertical="center" shrinkToFit="1"/>
    </xf>
    <xf numFmtId="49" fontId="46" fillId="7" borderId="8" xfId="0" applyNumberFormat="1" applyFont="1" applyFill="1" applyBorder="1" applyAlignment="1">
      <alignment horizontal="center" vertical="center" shrinkToFit="1"/>
    </xf>
    <xf numFmtId="49" fontId="42" fillId="6" borderId="9" xfId="0" applyNumberFormat="1" applyFont="1" applyFill="1" applyBorder="1" applyAlignment="1">
      <alignment horizontal="center" vertical="center" shrinkToFit="1"/>
    </xf>
    <xf numFmtId="0" fontId="43" fillId="8" borderId="10" xfId="0" applyNumberFormat="1" applyFont="1" applyFill="1" applyBorder="1" applyAlignment="1">
      <alignment horizontal="left" vertical="center" shrinkToFit="1"/>
    </xf>
    <xf numFmtId="0" fontId="42" fillId="8" borderId="4" xfId="0" applyNumberFormat="1" applyFont="1" applyFill="1" applyBorder="1" applyAlignment="1">
      <alignment horizontal="center" vertical="center" shrinkToFit="1"/>
    </xf>
    <xf numFmtId="0" fontId="42" fillId="8" borderId="4" xfId="0" applyNumberFormat="1" applyFont="1" applyFill="1" applyBorder="1" applyAlignment="1">
      <alignment horizontal="left" vertical="center" shrinkToFit="1"/>
    </xf>
    <xf numFmtId="0" fontId="42" fillId="8" borderId="13" xfId="0" applyNumberFormat="1" applyFont="1" applyFill="1" applyBorder="1" applyAlignment="1">
      <alignment horizontal="center" vertical="center" shrinkToFit="1"/>
    </xf>
    <xf numFmtId="0" fontId="42" fillId="4" borderId="13" xfId="0" applyFont="1" applyFill="1" applyBorder="1">
      <alignment vertical="center"/>
    </xf>
    <xf numFmtId="0" fontId="42" fillId="9" borderId="14" xfId="0" applyNumberFormat="1" applyFont="1" applyFill="1" applyBorder="1" applyAlignment="1">
      <alignment horizontal="left" vertical="center" shrinkToFit="1"/>
    </xf>
    <xf numFmtId="0" fontId="42" fillId="8" borderId="13" xfId="0" applyNumberFormat="1" applyFont="1" applyFill="1" applyBorder="1" applyAlignment="1">
      <alignment horizontal="left" vertical="center" shrinkToFit="1"/>
    </xf>
    <xf numFmtId="182" fontId="47" fillId="10" borderId="13" xfId="0" applyNumberFormat="1" applyFont="1" applyFill="1" applyBorder="1" applyAlignment="1">
      <alignment horizontal="center" vertical="center" shrinkToFit="1"/>
    </xf>
    <xf numFmtId="186" fontId="48" fillId="9" borderId="13" xfId="0" applyNumberFormat="1" applyFont="1" applyFill="1" applyBorder="1" applyAlignment="1">
      <alignment horizontal="center" vertical="center" shrinkToFit="1"/>
    </xf>
    <xf numFmtId="182" fontId="48" fillId="10" borderId="13" xfId="0" applyNumberFormat="1" applyFont="1" applyFill="1" applyBorder="1" applyAlignment="1">
      <alignment horizontal="center" vertical="center" shrinkToFit="1"/>
    </xf>
    <xf numFmtId="186" fontId="42" fillId="9" borderId="13" xfId="0" applyNumberFormat="1" applyFont="1" applyFill="1" applyBorder="1" applyAlignment="1">
      <alignment horizontal="center" vertical="center" shrinkToFit="1"/>
    </xf>
    <xf numFmtId="9" fontId="42" fillId="9" borderId="13" xfId="0" applyNumberFormat="1" applyFont="1" applyFill="1" applyBorder="1" applyAlignment="1">
      <alignment horizontal="center" vertical="center" shrinkToFit="1"/>
    </xf>
    <xf numFmtId="176" fontId="42" fillId="9" borderId="13" xfId="0" applyNumberFormat="1" applyFont="1" applyFill="1" applyBorder="1" applyAlignment="1">
      <alignment horizontal="center" vertical="center" shrinkToFit="1"/>
    </xf>
    <xf numFmtId="0" fontId="49" fillId="9" borderId="13" xfId="0" applyNumberFormat="1" applyFont="1" applyFill="1" applyBorder="1" applyAlignment="1">
      <alignment horizontal="center" vertical="center" shrinkToFit="1"/>
    </xf>
    <xf numFmtId="0" fontId="43" fillId="8" borderId="4" xfId="0" applyNumberFormat="1" applyFont="1" applyFill="1" applyBorder="1" applyAlignment="1">
      <alignment horizontal="left" vertical="center" shrinkToFit="1"/>
    </xf>
    <xf numFmtId="0" fontId="42" fillId="4" borderId="4" xfId="0" applyFont="1" applyFill="1" applyBorder="1">
      <alignment vertical="center"/>
    </xf>
    <xf numFmtId="176" fontId="42" fillId="9" borderId="4" xfId="0" applyNumberFormat="1" applyFont="1" applyFill="1" applyBorder="1" applyAlignment="1">
      <alignment horizontal="center" vertical="center" shrinkToFit="1"/>
    </xf>
    <xf numFmtId="0" fontId="49" fillId="9" borderId="4" xfId="0" applyNumberFormat="1" applyFont="1" applyFill="1" applyBorder="1" applyAlignment="1">
      <alignment horizontal="center" vertical="center" shrinkToFit="1"/>
    </xf>
    <xf numFmtId="0" fontId="43" fillId="8" borderId="15" xfId="0" applyNumberFormat="1" applyFont="1" applyFill="1" applyBorder="1" applyAlignment="1">
      <alignment horizontal="left" vertical="center" shrinkToFit="1"/>
    </xf>
    <xf numFmtId="0" fontId="43" fillId="8" borderId="16" xfId="0" applyNumberFormat="1" applyFont="1" applyFill="1" applyBorder="1" applyAlignment="1">
      <alignment horizontal="left" vertical="center" shrinkToFit="1"/>
    </xf>
    <xf numFmtId="0" fontId="42" fillId="8" borderId="16" xfId="0" applyNumberFormat="1" applyFont="1" applyFill="1" applyBorder="1" applyAlignment="1">
      <alignment horizontal="center" vertical="center" shrinkToFit="1"/>
    </xf>
    <xf numFmtId="49" fontId="42" fillId="11" borderId="16" xfId="0" applyNumberFormat="1" applyFont="1" applyFill="1" applyBorder="1" applyAlignment="1">
      <alignment horizontal="center" vertical="center" shrinkToFit="1"/>
    </xf>
    <xf numFmtId="176" fontId="42" fillId="9" borderId="16" xfId="0" applyNumberFormat="1" applyFont="1" applyFill="1" applyBorder="1" applyAlignment="1">
      <alignment horizontal="center" vertical="center" shrinkToFit="1"/>
    </xf>
    <xf numFmtId="0" fontId="49" fillId="9" borderId="16" xfId="0" applyNumberFormat="1" applyFont="1" applyFill="1" applyBorder="1" applyAlignment="1">
      <alignment horizontal="center" vertical="center" shrinkToFit="1"/>
    </xf>
    <xf numFmtId="0" fontId="42" fillId="0" borderId="0" xfId="0" applyFont="1" applyFill="1" applyBorder="1">
      <alignment vertical="center"/>
    </xf>
    <xf numFmtId="0" fontId="38" fillId="0" borderId="0" xfId="0" applyFont="1" applyBorder="1">
      <alignment vertical="center"/>
    </xf>
    <xf numFmtId="0" fontId="38" fillId="0" borderId="17" xfId="0" applyFont="1" applyBorder="1">
      <alignment vertical="center"/>
    </xf>
    <xf numFmtId="0" fontId="43" fillId="0" borderId="0" xfId="0" applyFont="1" applyFill="1" applyBorder="1" applyAlignment="1">
      <alignment horizontal="left" vertical="center"/>
    </xf>
    <xf numFmtId="0" fontId="42" fillId="0" borderId="0" xfId="0" applyFont="1" applyFill="1" applyBorder="1" applyAlignment="1">
      <alignment horizontal="center" vertical="center"/>
    </xf>
    <xf numFmtId="0" fontId="42" fillId="0" borderId="0" xfId="0" applyFont="1" applyFill="1" applyBorder="1" applyAlignment="1">
      <alignment horizontal="left" vertical="center" shrinkToFit="1"/>
    </xf>
    <xf numFmtId="49" fontId="42" fillId="0" borderId="0" xfId="0" applyNumberFormat="1" applyFont="1" applyFill="1" applyBorder="1" applyAlignment="1">
      <alignment horizontal="center" vertical="center" shrinkToFit="1"/>
    </xf>
    <xf numFmtId="0" fontId="42" fillId="0" borderId="0" xfId="0" applyFont="1" applyAlignment="1">
      <alignment vertical="center"/>
    </xf>
    <xf numFmtId="0" fontId="42" fillId="0" borderId="0" xfId="0" applyFont="1" applyAlignment="1">
      <alignment horizontal="center" vertical="center"/>
    </xf>
    <xf numFmtId="0" fontId="50" fillId="0" borderId="0" xfId="0" applyFont="1" applyAlignment="1" applyProtection="1">
      <alignment horizontal="left" vertical="center"/>
      <protection locked="0"/>
    </xf>
    <xf numFmtId="0" fontId="42" fillId="0" borderId="3" xfId="0" applyFont="1" applyFill="1" applyBorder="1" applyAlignment="1">
      <alignment horizontal="center" vertical="center"/>
    </xf>
    <xf numFmtId="0" fontId="42" fillId="0" borderId="3" xfId="0" applyFont="1" applyFill="1" applyBorder="1" applyAlignment="1">
      <alignment vertical="center"/>
    </xf>
    <xf numFmtId="0" fontId="42" fillId="0" borderId="0" xfId="0" applyFont="1" applyFill="1" applyBorder="1" applyAlignment="1">
      <alignment vertical="center"/>
    </xf>
    <xf numFmtId="0" fontId="42" fillId="0" borderId="0" xfId="0" applyFont="1" applyBorder="1" applyAlignment="1">
      <alignment vertical="center"/>
    </xf>
    <xf numFmtId="49" fontId="42" fillId="4" borderId="17" xfId="0" applyNumberFormat="1" applyFont="1" applyFill="1" applyBorder="1" applyAlignment="1" applyProtection="1">
      <alignment horizontal="center" vertical="center" shrinkToFit="1"/>
    </xf>
    <xf numFmtId="49" fontId="42" fillId="4" borderId="18" xfId="0" applyNumberFormat="1" applyFont="1" applyFill="1" applyBorder="1" applyAlignment="1" applyProtection="1">
      <alignment horizontal="center" vertical="center" shrinkToFit="1"/>
    </xf>
    <xf numFmtId="0" fontId="42" fillId="4" borderId="18" xfId="0" applyFont="1" applyFill="1" applyBorder="1" applyAlignment="1">
      <alignment horizontal="center" vertical="center" shrinkToFit="1"/>
    </xf>
    <xf numFmtId="0" fontId="42" fillId="4" borderId="10" xfId="0" applyFont="1" applyFill="1" applyBorder="1" applyAlignment="1">
      <alignment horizontal="center" vertical="center" shrinkToFit="1"/>
    </xf>
    <xf numFmtId="0" fontId="42" fillId="4" borderId="4" xfId="0" applyFont="1" applyFill="1" applyBorder="1" applyAlignment="1">
      <alignment horizontal="centerContinuous" vertical="center" shrinkToFit="1"/>
    </xf>
    <xf numFmtId="0" fontId="42" fillId="4" borderId="17" xfId="0" applyFont="1" applyFill="1" applyBorder="1" applyAlignment="1">
      <alignment horizontal="centerContinuous" vertical="center" shrinkToFit="1"/>
    </xf>
    <xf numFmtId="0" fontId="42" fillId="4" borderId="5" xfId="0" applyFont="1" applyFill="1" applyBorder="1" applyAlignment="1">
      <alignment horizontal="centerContinuous" vertical="center" shrinkToFit="1"/>
    </xf>
    <xf numFmtId="0" fontId="42" fillId="4" borderId="19" xfId="0" applyFont="1" applyFill="1" applyBorder="1" applyAlignment="1">
      <alignment vertical="center"/>
    </xf>
    <xf numFmtId="0" fontId="42" fillId="9" borderId="20" xfId="0" applyFont="1" applyFill="1" applyBorder="1" applyAlignment="1">
      <alignment horizontal="center" vertical="center"/>
    </xf>
    <xf numFmtId="0" fontId="42" fillId="9" borderId="21" xfId="0" applyFont="1" applyFill="1" applyBorder="1" applyAlignment="1">
      <alignment horizontal="center" vertical="center"/>
    </xf>
    <xf numFmtId="0" fontId="42" fillId="6" borderId="21" xfId="0" applyFont="1" applyFill="1" applyBorder="1" applyAlignment="1">
      <alignment horizontal="center" vertical="center"/>
    </xf>
    <xf numFmtId="49" fontId="42" fillId="9" borderId="19" xfId="0" applyNumberFormat="1" applyFont="1" applyFill="1" applyBorder="1" applyAlignment="1">
      <alignment horizontal="center" vertical="center"/>
    </xf>
    <xf numFmtId="0" fontId="42" fillId="0" borderId="19" xfId="0" applyFont="1" applyBorder="1" applyAlignment="1">
      <alignment vertical="center"/>
    </xf>
    <xf numFmtId="0" fontId="42" fillId="0" borderId="22" xfId="0" applyFont="1" applyBorder="1" applyAlignment="1">
      <alignment vertical="center"/>
    </xf>
    <xf numFmtId="0" fontId="42" fillId="0" borderId="20" xfId="0" applyFont="1" applyBorder="1" applyAlignment="1">
      <alignment vertical="center"/>
    </xf>
    <xf numFmtId="0" fontId="42" fillId="12" borderId="23" xfId="0" applyFont="1" applyFill="1" applyBorder="1" applyAlignment="1">
      <alignment vertical="center"/>
    </xf>
    <xf numFmtId="0" fontId="42" fillId="9" borderId="24" xfId="0" applyFont="1" applyFill="1" applyBorder="1" applyAlignment="1">
      <alignment horizontal="center" vertical="center"/>
    </xf>
    <xf numFmtId="0" fontId="42" fillId="9" borderId="25" xfId="0" applyFont="1" applyFill="1" applyBorder="1" applyAlignment="1">
      <alignment horizontal="center" vertical="center"/>
    </xf>
    <xf numFmtId="14" fontId="42" fillId="6" borderId="25" xfId="0" applyNumberFormat="1" applyFont="1" applyFill="1" applyBorder="1" applyAlignment="1">
      <alignment horizontal="center" vertical="center"/>
    </xf>
    <xf numFmtId="49" fontId="42" fillId="9" borderId="23" xfId="0" applyNumberFormat="1" applyFont="1" applyFill="1" applyBorder="1" applyAlignment="1">
      <alignment horizontal="center" vertical="center"/>
    </xf>
    <xf numFmtId="0" fontId="42" fillId="0" borderId="23" xfId="0" applyFont="1" applyBorder="1" applyAlignment="1">
      <alignment vertical="center"/>
    </xf>
    <xf numFmtId="0" fontId="42" fillId="0" borderId="26" xfId="0" applyFont="1" applyBorder="1" applyAlignment="1">
      <alignment vertical="center"/>
    </xf>
    <xf numFmtId="0" fontId="42" fillId="0" borderId="24" xfId="0" applyFont="1" applyBorder="1" applyAlignment="1">
      <alignment vertical="center"/>
    </xf>
    <xf numFmtId="0" fontId="42" fillId="13" borderId="23" xfId="0" applyFont="1" applyFill="1" applyBorder="1" applyAlignment="1">
      <alignment vertical="center"/>
    </xf>
    <xf numFmtId="0" fontId="42" fillId="6" borderId="25" xfId="0" applyFont="1" applyFill="1" applyBorder="1" applyAlignment="1">
      <alignment horizontal="center" vertical="center"/>
    </xf>
    <xf numFmtId="0" fontId="42" fillId="14" borderId="23" xfId="0" applyFont="1" applyFill="1" applyBorder="1" applyAlignment="1">
      <alignment vertical="center"/>
    </xf>
    <xf numFmtId="0" fontId="42" fillId="15" borderId="23" xfId="0" applyFont="1" applyFill="1" applyBorder="1" applyAlignment="1">
      <alignment vertical="center"/>
    </xf>
    <xf numFmtId="0" fontId="42" fillId="16" borderId="23" xfId="0" applyFont="1" applyFill="1" applyBorder="1" applyAlignment="1">
      <alignment vertical="center"/>
    </xf>
    <xf numFmtId="0" fontId="42" fillId="11" borderId="16" xfId="0" applyFont="1" applyFill="1" applyBorder="1" applyAlignment="1">
      <alignment vertical="center"/>
    </xf>
    <xf numFmtId="0" fontId="42" fillId="9" borderId="27" xfId="0" applyFont="1" applyFill="1" applyBorder="1" applyAlignment="1">
      <alignment horizontal="center" vertical="center"/>
    </xf>
    <xf numFmtId="0" fontId="42" fillId="9" borderId="28" xfId="0" applyFont="1" applyFill="1" applyBorder="1" applyAlignment="1">
      <alignment horizontal="center" vertical="center"/>
    </xf>
    <xf numFmtId="14" fontId="42" fillId="6" borderId="28" xfId="0" applyNumberFormat="1" applyFont="1" applyFill="1" applyBorder="1" applyAlignment="1">
      <alignment horizontal="center" vertical="center"/>
    </xf>
    <xf numFmtId="0" fontId="42" fillId="6" borderId="28" xfId="0" applyFont="1" applyFill="1" applyBorder="1" applyAlignment="1">
      <alignment horizontal="center" vertical="center"/>
    </xf>
    <xf numFmtId="49" fontId="42" fillId="9" borderId="16" xfId="0" applyNumberFormat="1" applyFont="1" applyFill="1" applyBorder="1" applyAlignment="1">
      <alignment horizontal="center" vertical="center"/>
    </xf>
    <xf numFmtId="0" fontId="42" fillId="0" borderId="16" xfId="0" applyFont="1" applyBorder="1" applyAlignment="1">
      <alignment vertical="center"/>
    </xf>
    <xf numFmtId="0" fontId="42" fillId="0" borderId="29" xfId="0" applyFont="1" applyBorder="1" applyAlignment="1">
      <alignment vertical="center"/>
    </xf>
    <xf numFmtId="0" fontId="42" fillId="0" borderId="27" xfId="0" applyFont="1" applyBorder="1" applyAlignment="1">
      <alignment vertical="center"/>
    </xf>
    <xf numFmtId="0" fontId="42" fillId="0" borderId="0" xfId="0" applyFont="1" applyProtection="1">
      <alignment vertical="center"/>
      <protection locked="0"/>
    </xf>
    <xf numFmtId="0" fontId="43" fillId="0" borderId="0" xfId="0" applyFont="1" applyAlignment="1" applyProtection="1">
      <alignment horizontal="left" vertical="center"/>
      <protection locked="0"/>
    </xf>
    <xf numFmtId="49" fontId="42" fillId="0" borderId="0" xfId="0" applyNumberFormat="1" applyFont="1" applyAlignment="1" applyProtection="1">
      <alignment horizontal="center" vertical="center" shrinkToFit="1"/>
      <protection locked="0"/>
    </xf>
    <xf numFmtId="0" fontId="42" fillId="0" borderId="0" xfId="0" applyFont="1" applyAlignment="1" applyProtection="1">
      <alignment horizontal="center" vertical="center"/>
      <protection locked="0"/>
    </xf>
    <xf numFmtId="176" fontId="42" fillId="0" borderId="0" xfId="0" applyNumberFormat="1" applyFont="1" applyAlignment="1" applyProtection="1">
      <alignment horizontal="center" vertical="center"/>
      <protection locked="0"/>
    </xf>
    <xf numFmtId="49" fontId="42" fillId="0" borderId="0" xfId="0" applyNumberFormat="1" applyFont="1" applyAlignment="1" applyProtection="1">
      <alignment horizontal="center" vertical="center"/>
      <protection locked="0"/>
    </xf>
    <xf numFmtId="49" fontId="36" fillId="0" borderId="0" xfId="0" applyNumberFormat="1" applyFont="1" applyAlignment="1" applyProtection="1">
      <alignment horizontal="center" vertical="center" shrinkToFit="1"/>
      <protection locked="0"/>
    </xf>
    <xf numFmtId="0" fontId="34" fillId="0" borderId="0" xfId="0" applyFont="1" applyProtection="1">
      <alignment vertical="center"/>
      <protection locked="0"/>
    </xf>
    <xf numFmtId="49" fontId="34" fillId="0" borderId="0" xfId="0" applyNumberFormat="1" applyFont="1" applyAlignment="1" applyProtection="1">
      <alignment horizontal="center" vertical="center" shrinkToFit="1"/>
      <protection locked="0"/>
    </xf>
    <xf numFmtId="0" fontId="42" fillId="0" borderId="0" xfId="0" applyFont="1" applyBorder="1" applyAlignment="1" applyProtection="1">
      <alignment horizontal="center" vertical="center"/>
      <protection locked="0"/>
    </xf>
    <xf numFmtId="176" fontId="42" fillId="0" borderId="0" xfId="0" applyNumberFormat="1" applyFont="1" applyBorder="1" applyAlignment="1" applyProtection="1">
      <alignment horizontal="center" vertical="center"/>
      <protection locked="0"/>
    </xf>
    <xf numFmtId="49" fontId="42" fillId="0" borderId="0" xfId="0" applyNumberFormat="1" applyFont="1" applyBorder="1" applyAlignment="1" applyProtection="1">
      <alignment horizontal="center" vertical="center"/>
      <protection locked="0"/>
    </xf>
    <xf numFmtId="0" fontId="43" fillId="4" borderId="6" xfId="0" applyFont="1" applyFill="1" applyBorder="1" applyAlignment="1" applyProtection="1">
      <alignment horizontal="left" vertical="top"/>
    </xf>
    <xf numFmtId="49" fontId="42" fillId="4" borderId="6" xfId="0" applyNumberFormat="1" applyFont="1" applyFill="1" applyBorder="1" applyAlignment="1" applyProtection="1">
      <alignment horizontal="center" vertical="top" shrinkToFit="1"/>
    </xf>
    <xf numFmtId="0" fontId="42" fillId="4" borderId="6" xfId="0" applyFont="1" applyFill="1" applyBorder="1" applyAlignment="1" applyProtection="1">
      <alignment vertical="top"/>
    </xf>
    <xf numFmtId="178" fontId="42" fillId="4" borderId="30" xfId="0" applyNumberFormat="1" applyFont="1" applyFill="1" applyBorder="1" applyAlignment="1" applyProtection="1">
      <alignment horizontal="centerContinuous" vertical="center"/>
    </xf>
    <xf numFmtId="179" fontId="42" fillId="4" borderId="30" xfId="0" applyNumberFormat="1" applyFont="1" applyFill="1" applyBorder="1" applyAlignment="1" applyProtection="1">
      <alignment horizontal="centerContinuous" vertical="center"/>
    </xf>
    <xf numFmtId="179" fontId="42" fillId="4" borderId="31" xfId="0" applyNumberFormat="1" applyFont="1" applyFill="1" applyBorder="1" applyAlignment="1" applyProtection="1">
      <alignment horizontal="centerContinuous" vertical="center"/>
    </xf>
    <xf numFmtId="0" fontId="42" fillId="4" borderId="32" xfId="0" applyFont="1" applyFill="1" applyBorder="1" applyAlignment="1" applyProtection="1">
      <alignment horizontal="centerContinuous" vertical="center"/>
    </xf>
    <xf numFmtId="0" fontId="42" fillId="4" borderId="30" xfId="0" applyFont="1" applyFill="1" applyBorder="1" applyAlignment="1" applyProtection="1">
      <alignment horizontal="centerContinuous" vertical="center"/>
    </xf>
    <xf numFmtId="0" fontId="42" fillId="4" borderId="31" xfId="0" applyFont="1" applyFill="1" applyBorder="1" applyAlignment="1" applyProtection="1">
      <alignment horizontal="centerContinuous" vertical="center"/>
    </xf>
    <xf numFmtId="0" fontId="42" fillId="4" borderId="5" xfId="0" applyFont="1" applyFill="1" applyBorder="1" applyAlignment="1" applyProtection="1">
      <alignment horizontal="centerContinuous" vertical="center"/>
    </xf>
    <xf numFmtId="176" fontId="42" fillId="4" borderId="5" xfId="0" applyNumberFormat="1" applyFont="1" applyFill="1" applyBorder="1" applyAlignment="1" applyProtection="1">
      <alignment horizontal="center" vertical="center"/>
    </xf>
    <xf numFmtId="49" fontId="42" fillId="4" borderId="6" xfId="0" applyNumberFormat="1" applyFont="1" applyFill="1" applyBorder="1" applyAlignment="1" applyProtection="1">
      <alignment horizontal="center" vertical="top"/>
    </xf>
    <xf numFmtId="49" fontId="36" fillId="4" borderId="4" xfId="0" applyNumberFormat="1" applyFont="1" applyFill="1" applyBorder="1" applyAlignment="1" applyProtection="1">
      <alignment horizontal="center" vertical="top" shrinkToFit="1"/>
    </xf>
    <xf numFmtId="0" fontId="42" fillId="4" borderId="5" xfId="0" applyFont="1" applyFill="1" applyBorder="1" applyAlignment="1" applyProtection="1">
      <alignment vertical="top"/>
    </xf>
    <xf numFmtId="49" fontId="43" fillId="4" borderId="33" xfId="0" applyNumberFormat="1" applyFont="1" applyFill="1" applyBorder="1" applyAlignment="1" applyProtection="1">
      <alignment horizontal="center" vertical="top"/>
    </xf>
    <xf numFmtId="49" fontId="42" fillId="4" borderId="33" xfId="0" applyNumberFormat="1" applyFont="1" applyFill="1" applyBorder="1" applyAlignment="1" applyProtection="1">
      <alignment horizontal="center" vertical="top" shrinkToFit="1"/>
    </xf>
    <xf numFmtId="49" fontId="42" fillId="4" borderId="33" xfId="0" applyNumberFormat="1" applyFont="1" applyFill="1" applyBorder="1" applyAlignment="1" applyProtection="1">
      <alignment horizontal="center" vertical="top"/>
    </xf>
    <xf numFmtId="0" fontId="42" fillId="4" borderId="34" xfId="0" applyFont="1" applyFill="1" applyBorder="1" applyAlignment="1" applyProtection="1">
      <alignment horizontal="center" vertical="top"/>
    </xf>
    <xf numFmtId="49" fontId="42" fillId="4" borderId="2" xfId="0" applyNumberFormat="1" applyFont="1" applyFill="1" applyBorder="1" applyAlignment="1" applyProtection="1">
      <alignment horizontal="center" vertical="top"/>
    </xf>
    <xf numFmtId="176" fontId="42" fillId="4" borderId="33" xfId="0" applyNumberFormat="1" applyFont="1" applyFill="1" applyBorder="1" applyAlignment="1" applyProtection="1">
      <alignment horizontal="center" vertical="center"/>
    </xf>
    <xf numFmtId="49" fontId="42" fillId="4" borderId="15" xfId="0" applyNumberFormat="1" applyFont="1" applyFill="1" applyBorder="1" applyAlignment="1" applyProtection="1">
      <alignment horizontal="center" vertical="top" shrinkToFit="1"/>
    </xf>
    <xf numFmtId="49" fontId="42" fillId="4" borderId="34" xfId="0" applyNumberFormat="1" applyFont="1" applyFill="1" applyBorder="1" applyAlignment="1" applyProtection="1">
      <alignment horizontal="left" vertical="top"/>
    </xf>
    <xf numFmtId="49" fontId="42" fillId="4" borderId="33" xfId="0" applyNumberFormat="1" applyFont="1" applyFill="1" applyBorder="1" applyAlignment="1" applyProtection="1">
      <alignment horizontal="left" vertical="top" indent="1"/>
    </xf>
    <xf numFmtId="0" fontId="43" fillId="8" borderId="6" xfId="0" applyNumberFormat="1" applyFont="1" applyFill="1" applyBorder="1" applyAlignment="1">
      <alignment horizontal="left" vertical="center"/>
    </xf>
    <xf numFmtId="49" fontId="42" fillId="8" borderId="6" xfId="0" applyNumberFormat="1" applyFont="1" applyFill="1" applyBorder="1" applyAlignment="1">
      <alignment horizontal="center" vertical="center" shrinkToFit="1"/>
    </xf>
    <xf numFmtId="0" fontId="42" fillId="17" borderId="6" xfId="0" applyNumberFormat="1" applyFont="1" applyFill="1" applyBorder="1" applyAlignment="1">
      <alignment horizontal="left" vertical="center" shrinkToFit="1"/>
    </xf>
    <xf numFmtId="182" fontId="42" fillId="18" borderId="6" xfId="0" applyNumberFormat="1" applyFont="1" applyFill="1" applyBorder="1" applyAlignment="1">
      <alignment horizontal="center" vertical="center"/>
    </xf>
    <xf numFmtId="186" fontId="42" fillId="19" borderId="6" xfId="0" applyNumberFormat="1" applyFont="1" applyFill="1" applyBorder="1" applyAlignment="1">
      <alignment horizontal="center" vertical="center"/>
    </xf>
    <xf numFmtId="182" fontId="42" fillId="10" borderId="6" xfId="0" applyNumberFormat="1" applyFont="1" applyFill="1" applyBorder="1" applyAlignment="1">
      <alignment horizontal="center" vertical="center"/>
    </xf>
    <xf numFmtId="182" fontId="42" fillId="20" borderId="6" xfId="0" applyNumberFormat="1" applyFont="1" applyFill="1" applyBorder="1" applyAlignment="1">
      <alignment horizontal="center" vertical="center"/>
    </xf>
    <xf numFmtId="185" fontId="42" fillId="19" borderId="6" xfId="0" applyNumberFormat="1" applyFont="1" applyFill="1" applyBorder="1" applyAlignment="1">
      <alignment horizontal="center" vertical="center"/>
    </xf>
    <xf numFmtId="176" fontId="42" fillId="19" borderId="6" xfId="0" applyNumberFormat="1" applyFont="1" applyFill="1" applyBorder="1" applyAlignment="1">
      <alignment horizontal="center" vertical="center" shrinkToFit="1"/>
    </xf>
    <xf numFmtId="49" fontId="42" fillId="4" borderId="4" xfId="0" applyNumberFormat="1" applyFont="1" applyFill="1" applyBorder="1" applyAlignment="1">
      <alignment horizontal="center" vertical="center" shrinkToFit="1"/>
    </xf>
    <xf numFmtId="56" fontId="42" fillId="9" borderId="5" xfId="0" applyNumberFormat="1" applyFont="1" applyFill="1" applyBorder="1" applyAlignment="1">
      <alignment horizontal="left" vertical="center"/>
    </xf>
    <xf numFmtId="0" fontId="43" fillId="8" borderId="18" xfId="0" applyNumberFormat="1" applyFont="1" applyFill="1" applyBorder="1" applyAlignment="1">
      <alignment horizontal="left" vertical="center"/>
    </xf>
    <xf numFmtId="0" fontId="43" fillId="8" borderId="35" xfId="0" applyNumberFormat="1" applyFont="1" applyFill="1" applyBorder="1" applyAlignment="1">
      <alignment horizontal="left" vertical="center"/>
    </xf>
    <xf numFmtId="49" fontId="42" fillId="8" borderId="35" xfId="0" applyNumberFormat="1" applyFont="1" applyFill="1" applyBorder="1" applyAlignment="1">
      <alignment horizontal="center" vertical="center" shrinkToFit="1"/>
    </xf>
    <xf numFmtId="0" fontId="42" fillId="17" borderId="35" xfId="0" applyNumberFormat="1" applyFont="1" applyFill="1" applyBorder="1" applyAlignment="1">
      <alignment horizontal="left" vertical="center" shrinkToFit="1"/>
    </xf>
    <xf numFmtId="182" fontId="42" fillId="18" borderId="35" xfId="0" applyNumberFormat="1" applyFont="1" applyFill="1" applyBorder="1" applyAlignment="1">
      <alignment horizontal="center" vertical="center"/>
    </xf>
    <xf numFmtId="186" fontId="42" fillId="19" borderId="35" xfId="0" applyNumberFormat="1" applyFont="1" applyFill="1" applyBorder="1" applyAlignment="1">
      <alignment horizontal="center" vertical="center"/>
    </xf>
    <xf numFmtId="182" fontId="42" fillId="10" borderId="35" xfId="0" applyNumberFormat="1" applyFont="1" applyFill="1" applyBorder="1" applyAlignment="1">
      <alignment horizontal="center" vertical="center"/>
    </xf>
    <xf numFmtId="182" fontId="42" fillId="20" borderId="35" xfId="0" applyNumberFormat="1" applyFont="1" applyFill="1" applyBorder="1" applyAlignment="1">
      <alignment horizontal="center" vertical="center"/>
    </xf>
    <xf numFmtId="185" fontId="42" fillId="19" borderId="35" xfId="0" applyNumberFormat="1" applyFont="1" applyFill="1" applyBorder="1" applyAlignment="1">
      <alignment horizontal="center" vertical="center"/>
    </xf>
    <xf numFmtId="176" fontId="42" fillId="19" borderId="35" xfId="0" applyNumberFormat="1" applyFont="1" applyFill="1" applyBorder="1" applyAlignment="1">
      <alignment horizontal="center" vertical="center" shrinkToFit="1"/>
    </xf>
    <xf numFmtId="49" fontId="42" fillId="12" borderId="13" xfId="0" applyNumberFormat="1" applyFont="1" applyFill="1" applyBorder="1" applyAlignment="1">
      <alignment horizontal="center" vertical="center" shrinkToFit="1"/>
    </xf>
    <xf numFmtId="56" fontId="42" fillId="9" borderId="36" xfId="0" applyNumberFormat="1" applyFont="1" applyFill="1" applyBorder="1" applyAlignment="1">
      <alignment horizontal="left" vertical="center"/>
    </xf>
    <xf numFmtId="49" fontId="42" fillId="8" borderId="25" xfId="0" applyNumberFormat="1" applyFont="1" applyFill="1" applyBorder="1" applyAlignment="1">
      <alignment horizontal="center" vertical="center" shrinkToFit="1"/>
    </xf>
    <xf numFmtId="0" fontId="42" fillId="17" borderId="25" xfId="0" applyNumberFormat="1" applyFont="1" applyFill="1" applyBorder="1" applyAlignment="1">
      <alignment horizontal="left" vertical="center" shrinkToFit="1"/>
    </xf>
    <xf numFmtId="182" fontId="42" fillId="18" borderId="25" xfId="0" applyNumberFormat="1" applyFont="1" applyFill="1" applyBorder="1" applyAlignment="1">
      <alignment horizontal="center" vertical="center"/>
    </xf>
    <xf numFmtId="186" fontId="42" fillId="19" borderId="25" xfId="0" applyNumberFormat="1" applyFont="1" applyFill="1" applyBorder="1" applyAlignment="1">
      <alignment horizontal="center" vertical="center"/>
    </xf>
    <xf numFmtId="182" fontId="42" fillId="10" borderId="25" xfId="0" applyNumberFormat="1" applyFont="1" applyFill="1" applyBorder="1" applyAlignment="1">
      <alignment horizontal="center" vertical="center"/>
    </xf>
    <xf numFmtId="182" fontId="42" fillId="20" borderId="25" xfId="0" applyNumberFormat="1" applyFont="1" applyFill="1" applyBorder="1" applyAlignment="1">
      <alignment horizontal="center" vertical="center"/>
    </xf>
    <xf numFmtId="185" fontId="42" fillId="19" borderId="25" xfId="0" applyNumberFormat="1" applyFont="1" applyFill="1" applyBorder="1" applyAlignment="1">
      <alignment horizontal="center" vertical="center"/>
    </xf>
    <xf numFmtId="176" fontId="42" fillId="19" borderId="25" xfId="0" applyNumberFormat="1" applyFont="1" applyFill="1" applyBorder="1" applyAlignment="1">
      <alignment horizontal="center" vertical="center" shrinkToFit="1"/>
    </xf>
    <xf numFmtId="49" fontId="42" fillId="12" borderId="23" xfId="0" applyNumberFormat="1" applyFont="1" applyFill="1" applyBorder="1" applyAlignment="1">
      <alignment horizontal="center" vertical="center" shrinkToFit="1"/>
    </xf>
    <xf numFmtId="56" fontId="42" fillId="9" borderId="24" xfId="0" applyNumberFormat="1" applyFont="1" applyFill="1" applyBorder="1" applyAlignment="1">
      <alignment horizontal="left" vertical="center"/>
    </xf>
    <xf numFmtId="0" fontId="43" fillId="8" borderId="12" xfId="0" applyNumberFormat="1" applyFont="1" applyFill="1" applyBorder="1" applyAlignment="1">
      <alignment horizontal="left" vertical="center"/>
    </xf>
    <xf numFmtId="0" fontId="51" fillId="8" borderId="33" xfId="0" applyNumberFormat="1" applyFont="1" applyFill="1" applyBorder="1" applyAlignment="1">
      <alignment horizontal="left" vertical="center"/>
    </xf>
    <xf numFmtId="0" fontId="43" fillId="8" borderId="33" xfId="0" applyNumberFormat="1" applyFont="1" applyFill="1" applyBorder="1" applyAlignment="1">
      <alignment horizontal="left" vertical="center"/>
    </xf>
    <xf numFmtId="49" fontId="42" fillId="8" borderId="28" xfId="0" applyNumberFormat="1" applyFont="1" applyFill="1" applyBorder="1" applyAlignment="1">
      <alignment horizontal="center" vertical="center" shrinkToFit="1"/>
    </xf>
    <xf numFmtId="0" fontId="42" fillId="17" borderId="28" xfId="0" applyNumberFormat="1" applyFont="1" applyFill="1" applyBorder="1" applyAlignment="1">
      <alignment horizontal="left" vertical="center" shrinkToFit="1"/>
    </xf>
    <xf numFmtId="182" fontId="42" fillId="18" borderId="28" xfId="0" applyNumberFormat="1" applyFont="1" applyFill="1" applyBorder="1" applyAlignment="1">
      <alignment horizontal="center" vertical="center"/>
    </xf>
    <xf numFmtId="186" fontId="42" fillId="19" borderId="28" xfId="0" applyNumberFormat="1" applyFont="1" applyFill="1" applyBorder="1" applyAlignment="1">
      <alignment horizontal="center" vertical="center"/>
    </xf>
    <xf numFmtId="182" fontId="42" fillId="10" borderId="28" xfId="0" applyNumberFormat="1" applyFont="1" applyFill="1" applyBorder="1" applyAlignment="1">
      <alignment horizontal="center" vertical="center"/>
    </xf>
    <xf numFmtId="182" fontId="42" fillId="20" borderId="28" xfId="0" applyNumberFormat="1" applyFont="1" applyFill="1" applyBorder="1" applyAlignment="1">
      <alignment horizontal="center" vertical="center"/>
    </xf>
    <xf numFmtId="185" fontId="42" fillId="19" borderId="28" xfId="0" applyNumberFormat="1" applyFont="1" applyFill="1" applyBorder="1" applyAlignment="1">
      <alignment horizontal="center" vertical="center"/>
    </xf>
    <xf numFmtId="176" fontId="42" fillId="19" borderId="28" xfId="0" applyNumberFormat="1" applyFont="1" applyFill="1" applyBorder="1" applyAlignment="1">
      <alignment horizontal="center" vertical="center" shrinkToFit="1"/>
    </xf>
    <xf numFmtId="49" fontId="42" fillId="12" borderId="16" xfId="0" applyNumberFormat="1" applyFont="1" applyFill="1" applyBorder="1" applyAlignment="1">
      <alignment horizontal="center" vertical="center" shrinkToFit="1"/>
    </xf>
    <xf numFmtId="56" fontId="42" fillId="9" borderId="27" xfId="0" applyNumberFormat="1" applyFont="1" applyFill="1" applyBorder="1" applyAlignment="1">
      <alignment horizontal="left" vertical="center"/>
    </xf>
    <xf numFmtId="49" fontId="42" fillId="21" borderId="4" xfId="0" applyNumberFormat="1" applyFont="1" applyFill="1" applyBorder="1" applyAlignment="1">
      <alignment horizontal="center" vertical="center" shrinkToFit="1"/>
    </xf>
    <xf numFmtId="49" fontId="42" fillId="13" borderId="13" xfId="0" applyNumberFormat="1" applyFont="1" applyFill="1" applyBorder="1" applyAlignment="1">
      <alignment horizontal="center" vertical="center" shrinkToFit="1"/>
    </xf>
    <xf numFmtId="49" fontId="42" fillId="13" borderId="23" xfId="0" applyNumberFormat="1" applyFont="1" applyFill="1" applyBorder="1" applyAlignment="1">
      <alignment horizontal="center" vertical="center" shrinkToFit="1"/>
    </xf>
    <xf numFmtId="49" fontId="42" fillId="14" borderId="13" xfId="0" applyNumberFormat="1" applyFont="1" applyFill="1" applyBorder="1" applyAlignment="1">
      <alignment horizontal="center" vertical="center" shrinkToFit="1"/>
    </xf>
    <xf numFmtId="49" fontId="42" fillId="14" borderId="23" xfId="0" applyNumberFormat="1" applyFont="1" applyFill="1" applyBorder="1" applyAlignment="1">
      <alignment horizontal="center" vertical="center" shrinkToFit="1"/>
    </xf>
    <xf numFmtId="49" fontId="42" fillId="15" borderId="23" xfId="0" applyNumberFormat="1" applyFont="1" applyFill="1" applyBorder="1" applyAlignment="1">
      <alignment horizontal="center" vertical="center" shrinkToFit="1"/>
    </xf>
    <xf numFmtId="49" fontId="42" fillId="15" borderId="16" xfId="0" applyNumberFormat="1" applyFont="1" applyFill="1" applyBorder="1" applyAlignment="1">
      <alignment horizontal="center" vertical="center" shrinkToFit="1"/>
    </xf>
    <xf numFmtId="49" fontId="42" fillId="5" borderId="4" xfId="0" applyNumberFormat="1" applyFont="1" applyFill="1" applyBorder="1" applyAlignment="1">
      <alignment horizontal="center" vertical="center" shrinkToFit="1"/>
    </xf>
    <xf numFmtId="49" fontId="42" fillId="15" borderId="13" xfId="0" applyNumberFormat="1" applyFont="1" applyFill="1" applyBorder="1" applyAlignment="1">
      <alignment horizontal="center" vertical="center" shrinkToFit="1"/>
    </xf>
    <xf numFmtId="49" fontId="42" fillId="16" borderId="13" xfId="0" applyNumberFormat="1" applyFont="1" applyFill="1" applyBorder="1" applyAlignment="1">
      <alignment horizontal="center" vertical="center" shrinkToFit="1"/>
    </xf>
    <xf numFmtId="49" fontId="42" fillId="16" borderId="23" xfId="0" applyNumberFormat="1" applyFont="1" applyFill="1" applyBorder="1" applyAlignment="1">
      <alignment horizontal="center" vertical="center" shrinkToFit="1"/>
    </xf>
    <xf numFmtId="49" fontId="42" fillId="16" borderId="16" xfId="0" applyNumberFormat="1" applyFont="1" applyFill="1" applyBorder="1" applyAlignment="1">
      <alignment horizontal="center" vertical="center" shrinkToFit="1"/>
    </xf>
    <xf numFmtId="49" fontId="42" fillId="22" borderId="4" xfId="0" applyNumberFormat="1" applyFont="1" applyFill="1" applyBorder="1" applyAlignment="1">
      <alignment horizontal="center" vertical="center" shrinkToFit="1"/>
    </xf>
    <xf numFmtId="49" fontId="42" fillId="11" borderId="13" xfId="0" applyNumberFormat="1" applyFont="1" applyFill="1" applyBorder="1" applyAlignment="1">
      <alignment horizontal="center" vertical="center" shrinkToFit="1"/>
    </xf>
    <xf numFmtId="49" fontId="42" fillId="11" borderId="23" xfId="0" applyNumberFormat="1" applyFont="1" applyFill="1" applyBorder="1" applyAlignment="1">
      <alignment horizontal="center" vertical="center" shrinkToFit="1"/>
    </xf>
    <xf numFmtId="0" fontId="43" fillId="8" borderId="28" xfId="0" applyNumberFormat="1" applyFont="1" applyFill="1" applyBorder="1" applyAlignment="1">
      <alignment horizontal="left" vertical="center"/>
    </xf>
    <xf numFmtId="0" fontId="42" fillId="0" borderId="0" xfId="0" applyFont="1" applyFill="1" applyProtection="1">
      <alignment vertical="center"/>
    </xf>
    <xf numFmtId="0" fontId="42" fillId="0" borderId="0" xfId="0" applyFont="1" applyProtection="1">
      <alignment vertical="center"/>
    </xf>
    <xf numFmtId="0" fontId="42" fillId="0" borderId="0" xfId="0" applyFont="1" applyFill="1" applyProtection="1">
      <alignment vertical="center"/>
      <protection locked="0"/>
    </xf>
    <xf numFmtId="0" fontId="42" fillId="5" borderId="37" xfId="0" applyFont="1" applyFill="1" applyBorder="1" applyProtection="1">
      <alignment vertical="center"/>
    </xf>
    <xf numFmtId="0" fontId="50" fillId="5" borderId="38" xfId="0" applyFont="1" applyFill="1" applyBorder="1" applyAlignment="1" applyProtection="1">
      <alignment horizontal="left" vertical="center"/>
      <protection locked="0"/>
    </xf>
    <xf numFmtId="0" fontId="42" fillId="5" borderId="38" xfId="0" applyFont="1" applyFill="1" applyBorder="1" applyProtection="1">
      <alignment vertical="center"/>
    </xf>
    <xf numFmtId="0" fontId="42" fillId="5" borderId="38" xfId="0" applyFont="1" applyFill="1" applyBorder="1" applyProtection="1">
      <alignment vertical="center"/>
      <protection locked="0"/>
    </xf>
    <xf numFmtId="0" fontId="42" fillId="0" borderId="39" xfId="0" applyFont="1" applyFill="1" applyBorder="1" applyProtection="1">
      <alignment vertical="center"/>
    </xf>
    <xf numFmtId="0" fontId="42" fillId="5" borderId="40" xfId="0" applyFont="1" applyFill="1" applyBorder="1" applyProtection="1">
      <alignment vertical="center"/>
    </xf>
    <xf numFmtId="0" fontId="42" fillId="0" borderId="0" xfId="0" applyFont="1" applyFill="1" applyBorder="1" applyProtection="1">
      <alignment vertical="center"/>
      <protection locked="0"/>
    </xf>
    <xf numFmtId="0" fontId="42" fillId="23" borderId="41" xfId="0" applyFont="1" applyFill="1" applyBorder="1" applyProtection="1">
      <alignment vertical="center"/>
    </xf>
    <xf numFmtId="0" fontId="50" fillId="23" borderId="42" xfId="0" applyFont="1" applyFill="1" applyBorder="1" applyAlignment="1" applyProtection="1">
      <alignment horizontal="left" vertical="center"/>
    </xf>
    <xf numFmtId="0" fontId="42" fillId="23" borderId="42" xfId="0" applyFont="1" applyFill="1" applyBorder="1" applyProtection="1">
      <alignment vertical="center"/>
      <protection locked="0"/>
    </xf>
    <xf numFmtId="0" fontId="42" fillId="23" borderId="42" xfId="0" applyFont="1" applyFill="1" applyBorder="1" applyProtection="1">
      <alignment vertical="center"/>
    </xf>
    <xf numFmtId="0" fontId="42" fillId="0" borderId="43" xfId="0" applyFont="1" applyFill="1" applyBorder="1" applyProtection="1">
      <alignment vertical="center"/>
    </xf>
    <xf numFmtId="0" fontId="42" fillId="14" borderId="44" xfId="0" applyFont="1" applyFill="1" applyBorder="1" applyProtection="1">
      <alignment vertical="center"/>
    </xf>
    <xf numFmtId="0" fontId="52" fillId="14" borderId="45" xfId="0" applyFont="1" applyFill="1" applyBorder="1" applyProtection="1">
      <alignment vertical="center"/>
      <protection locked="0"/>
    </xf>
    <xf numFmtId="0" fontId="42" fillId="14" borderId="45" xfId="0" applyFont="1" applyFill="1" applyBorder="1" applyProtection="1">
      <alignment vertical="center"/>
    </xf>
    <xf numFmtId="0" fontId="42" fillId="14" borderId="45" xfId="0" applyFont="1" applyFill="1" applyBorder="1" applyProtection="1">
      <alignment vertical="center"/>
      <protection locked="0"/>
    </xf>
    <xf numFmtId="0" fontId="42" fillId="14" borderId="46" xfId="0" applyFont="1" applyFill="1" applyBorder="1" applyProtection="1">
      <alignment vertical="center"/>
    </xf>
    <xf numFmtId="0" fontId="42" fillId="0" borderId="47" xfId="0" applyFont="1" applyFill="1" applyBorder="1" applyProtection="1">
      <alignment vertical="center"/>
    </xf>
    <xf numFmtId="0" fontId="52" fillId="0" borderId="48" xfId="0" applyFont="1" applyFill="1" applyBorder="1" applyAlignment="1" applyProtection="1">
      <alignment horizontal="left" vertical="center"/>
    </xf>
    <xf numFmtId="0" fontId="42" fillId="0" borderId="48" xfId="0" applyFont="1" applyFill="1" applyBorder="1" applyProtection="1">
      <alignment vertical="center"/>
    </xf>
    <xf numFmtId="0" fontId="42" fillId="0" borderId="49" xfId="0" applyFont="1" applyFill="1" applyBorder="1" applyProtection="1">
      <alignment vertical="center"/>
    </xf>
    <xf numFmtId="0" fontId="42" fillId="0" borderId="0" xfId="0" applyFont="1" applyFill="1" applyBorder="1" applyProtection="1">
      <alignment vertical="center"/>
    </xf>
    <xf numFmtId="0" fontId="42" fillId="0" borderId="44" xfId="0" applyFont="1" applyFill="1" applyBorder="1" applyProtection="1">
      <alignment vertical="center"/>
    </xf>
    <xf numFmtId="0" fontId="42" fillId="0" borderId="45" xfId="0" applyFont="1" applyBorder="1" applyProtection="1">
      <alignment vertical="center"/>
    </xf>
    <xf numFmtId="0" fontId="42" fillId="0" borderId="45" xfId="0" applyFont="1" applyFill="1" applyBorder="1" applyProtection="1">
      <alignment vertical="center"/>
    </xf>
    <xf numFmtId="0" fontId="42" fillId="0" borderId="46" xfId="0" applyFont="1" applyFill="1" applyBorder="1" applyProtection="1">
      <alignment vertical="center"/>
    </xf>
    <xf numFmtId="0" fontId="53" fillId="0" borderId="0" xfId="0" applyFont="1" applyFill="1" applyBorder="1" applyAlignment="1" applyProtection="1">
      <alignment vertical="center" shrinkToFit="1"/>
    </xf>
    <xf numFmtId="0" fontId="42" fillId="0" borderId="50" xfId="0" applyFont="1" applyFill="1" applyBorder="1" applyProtection="1">
      <alignment vertical="center"/>
    </xf>
    <xf numFmtId="0" fontId="42" fillId="0" borderId="51" xfId="0" applyFont="1" applyBorder="1" applyProtection="1">
      <alignment vertical="center"/>
    </xf>
    <xf numFmtId="0" fontId="42" fillId="0" borderId="0" xfId="0" applyFont="1" applyBorder="1" applyProtection="1">
      <alignment vertical="center"/>
    </xf>
    <xf numFmtId="0" fontId="42" fillId="0" borderId="52" xfId="0" applyFont="1" applyBorder="1" applyProtection="1">
      <alignment vertical="center"/>
    </xf>
    <xf numFmtId="0" fontId="54" fillId="4" borderId="53" xfId="0" applyFont="1" applyFill="1" applyBorder="1" applyAlignment="1" applyProtection="1">
      <alignment horizontal="center" vertical="center" shrinkToFit="1"/>
    </xf>
    <xf numFmtId="0" fontId="54" fillId="4" borderId="54" xfId="0" applyFont="1" applyFill="1" applyBorder="1" applyAlignment="1" applyProtection="1">
      <alignment horizontal="centerContinuous" vertical="center" shrinkToFit="1"/>
    </xf>
    <xf numFmtId="0" fontId="55" fillId="4" borderId="55" xfId="0" applyFont="1" applyFill="1" applyBorder="1" applyAlignment="1" applyProtection="1">
      <alignment horizontal="centerContinuous" vertical="center" shrinkToFit="1"/>
    </xf>
    <xf numFmtId="184" fontId="42" fillId="10" borderId="56" xfId="0" applyNumberFormat="1" applyFont="1" applyFill="1" applyBorder="1" applyAlignment="1" applyProtection="1">
      <alignment horizontal="centerContinuous" vertical="center"/>
      <protection locked="0"/>
    </xf>
    <xf numFmtId="0" fontId="42" fillId="0" borderId="50" xfId="0" applyFont="1" applyBorder="1" applyProtection="1">
      <alignment vertical="center"/>
    </xf>
    <xf numFmtId="0" fontId="42" fillId="0" borderId="0" xfId="0" applyFont="1" applyBorder="1" applyProtection="1">
      <alignment vertical="center"/>
      <protection locked="0"/>
    </xf>
    <xf numFmtId="0" fontId="55" fillId="4" borderId="57" xfId="0" applyFont="1" applyFill="1" applyBorder="1" applyAlignment="1" applyProtection="1">
      <alignment horizontal="centerContinuous" vertical="center" shrinkToFit="1"/>
    </xf>
    <xf numFmtId="0" fontId="55" fillId="14" borderId="58" xfId="0" applyFont="1" applyFill="1" applyBorder="1" applyAlignment="1" applyProtection="1">
      <alignment horizontal="center" vertical="center" shrinkToFit="1"/>
    </xf>
    <xf numFmtId="199" fontId="43" fillId="5" borderId="59" xfId="0" applyNumberFormat="1" applyFont="1" applyFill="1" applyBorder="1" applyAlignment="1" applyProtection="1">
      <alignment horizontal="left" vertical="center" shrinkToFit="1"/>
      <protection locked="0"/>
    </xf>
    <xf numFmtId="0" fontId="38" fillId="0" borderId="60" xfId="0" applyFont="1" applyFill="1" applyBorder="1" applyAlignment="1" applyProtection="1">
      <alignment horizontal="center" vertical="center"/>
    </xf>
    <xf numFmtId="0" fontId="56" fillId="0" borderId="0" xfId="0" applyFont="1" applyBorder="1" applyProtection="1">
      <alignment vertical="center"/>
      <protection hidden="1"/>
    </xf>
    <xf numFmtId="0" fontId="42" fillId="9" borderId="61" xfId="0" applyFont="1" applyFill="1" applyBorder="1" applyAlignment="1" applyProtection="1">
      <alignment horizontal="center" vertical="center" shrinkToFit="1"/>
      <protection locked="0"/>
    </xf>
    <xf numFmtId="0" fontId="57" fillId="24" borderId="62" xfId="0" applyFont="1" applyFill="1" applyBorder="1" applyAlignment="1" applyProtection="1">
      <alignment horizontal="center" vertical="center"/>
      <protection locked="0"/>
    </xf>
    <xf numFmtId="0" fontId="42" fillId="8" borderId="63" xfId="0" applyFont="1" applyFill="1" applyBorder="1" applyProtection="1">
      <alignment vertical="center"/>
    </xf>
    <xf numFmtId="0" fontId="55" fillId="14" borderId="64" xfId="0" applyFont="1" applyFill="1" applyBorder="1" applyAlignment="1" applyProtection="1">
      <alignment horizontal="center" vertical="center" shrinkToFit="1"/>
    </xf>
    <xf numFmtId="0" fontId="58" fillId="10" borderId="65" xfId="0" applyFont="1" applyFill="1" applyBorder="1" applyAlignment="1" applyProtection="1">
      <alignment horizontal="center" vertical="center" shrinkToFit="1"/>
      <protection locked="0"/>
    </xf>
    <xf numFmtId="0" fontId="55" fillId="14" borderId="66" xfId="0" applyFont="1" applyFill="1" applyBorder="1" applyAlignment="1" applyProtection="1">
      <alignment horizontal="center" vertical="center" shrinkToFit="1"/>
    </xf>
    <xf numFmtId="0" fontId="42" fillId="10" borderId="67" xfId="0" applyFont="1" applyFill="1" applyBorder="1" applyAlignment="1" applyProtection="1">
      <alignment horizontal="center" vertical="center" shrinkToFit="1"/>
      <protection locked="0"/>
    </xf>
    <xf numFmtId="184" fontId="42" fillId="10" borderId="68" xfId="0" applyNumberFormat="1" applyFont="1" applyFill="1" applyBorder="1" applyAlignment="1" applyProtection="1">
      <alignment horizontal="centerContinuous" vertical="center"/>
      <protection locked="0"/>
    </xf>
    <xf numFmtId="0" fontId="55" fillId="14" borderId="69" xfId="0" applyFont="1" applyFill="1" applyBorder="1" applyAlignment="1" applyProtection="1">
      <alignment horizontal="center" vertical="center" shrinkToFit="1"/>
    </xf>
    <xf numFmtId="0" fontId="55" fillId="14" borderId="70" xfId="0" applyFont="1" applyFill="1" applyBorder="1" applyAlignment="1" applyProtection="1">
      <alignment horizontal="center" vertical="center" shrinkToFit="1"/>
    </xf>
    <xf numFmtId="198" fontId="42" fillId="6" borderId="71" xfId="0" applyNumberFormat="1" applyFont="1" applyFill="1" applyBorder="1" applyAlignment="1" applyProtection="1">
      <alignment horizontal="left" vertical="center" shrinkToFit="1"/>
      <protection locked="0"/>
    </xf>
    <xf numFmtId="181" fontId="42" fillId="0" borderId="60" xfId="0" applyNumberFormat="1" applyFont="1" applyFill="1" applyBorder="1" applyAlignment="1" applyProtection="1">
      <alignment horizontal="center" vertical="center"/>
    </xf>
    <xf numFmtId="0" fontId="43" fillId="4" borderId="72" xfId="0" applyFont="1" applyFill="1" applyBorder="1" applyAlignment="1" applyProtection="1">
      <alignment horizontal="center" vertical="center"/>
    </xf>
    <xf numFmtId="49" fontId="42" fillId="4" borderId="73" xfId="0" applyNumberFormat="1" applyFont="1" applyFill="1" applyBorder="1" applyAlignment="1" applyProtection="1">
      <alignment horizontal="center" vertical="center" shrinkToFit="1"/>
      <protection locked="0"/>
    </xf>
    <xf numFmtId="49" fontId="57" fillId="25" borderId="73" xfId="0" applyNumberFormat="1" applyFont="1" applyFill="1" applyBorder="1" applyAlignment="1" applyProtection="1">
      <alignment horizontal="center" vertical="center"/>
      <protection locked="0"/>
    </xf>
    <xf numFmtId="0" fontId="55" fillId="14" borderId="74" xfId="0" applyFont="1" applyFill="1" applyBorder="1" applyAlignment="1" applyProtection="1">
      <alignment horizontal="center" vertical="center" shrinkToFit="1"/>
    </xf>
    <xf numFmtId="0" fontId="58" fillId="10" borderId="75" xfId="0" applyFont="1" applyFill="1" applyBorder="1" applyAlignment="1" applyProtection="1">
      <alignment horizontal="center" vertical="center" shrinkToFit="1"/>
      <protection locked="0"/>
    </xf>
    <xf numFmtId="0" fontId="55" fillId="14" borderId="76" xfId="0" applyFont="1" applyFill="1" applyBorder="1" applyAlignment="1" applyProtection="1">
      <alignment horizontal="center" vertical="center" shrinkToFit="1"/>
    </xf>
    <xf numFmtId="0" fontId="42" fillId="10" borderId="77" xfId="0" applyFont="1" applyFill="1" applyBorder="1" applyAlignment="1" applyProtection="1">
      <alignment horizontal="center" vertical="center" shrinkToFit="1"/>
      <protection locked="0"/>
    </xf>
    <xf numFmtId="0" fontId="55" fillId="14" borderId="78" xfId="0" applyFont="1" applyFill="1" applyBorder="1" applyAlignment="1" applyProtection="1">
      <alignment horizontal="center" vertical="center" shrinkToFit="1"/>
    </xf>
    <xf numFmtId="49" fontId="38" fillId="9" borderId="79" xfId="0" applyNumberFormat="1" applyFont="1" applyFill="1" applyBorder="1" applyAlignment="1" applyProtection="1">
      <alignment vertical="center" shrinkToFit="1"/>
      <protection locked="0"/>
    </xf>
    <xf numFmtId="49" fontId="38" fillId="0" borderId="60" xfId="0" applyNumberFormat="1" applyFont="1" applyFill="1" applyBorder="1" applyProtection="1">
      <alignment vertical="center"/>
    </xf>
    <xf numFmtId="0" fontId="42" fillId="10" borderId="80" xfId="0" applyFont="1" applyFill="1" applyBorder="1" applyAlignment="1" applyProtection="1">
      <alignment horizontal="center" vertical="center"/>
      <protection locked="0" hidden="1"/>
    </xf>
    <xf numFmtId="0" fontId="43" fillId="8" borderId="71" xfId="0" applyFont="1" applyFill="1" applyBorder="1" applyAlignment="1" applyProtection="1">
      <alignment horizontal="left" vertical="center" shrinkToFit="1"/>
      <protection locked="0"/>
    </xf>
    <xf numFmtId="0" fontId="59" fillId="21" borderId="71" xfId="0" applyFont="1" applyFill="1" applyBorder="1" applyAlignment="1" applyProtection="1">
      <alignment horizontal="left" vertical="center"/>
      <protection locked="0"/>
    </xf>
    <xf numFmtId="0" fontId="55" fillId="14" borderId="81" xfId="0" applyFont="1" applyFill="1" applyBorder="1" applyAlignment="1" applyProtection="1">
      <alignment horizontal="center" vertical="center" shrinkToFit="1"/>
    </xf>
    <xf numFmtId="0" fontId="60" fillId="10" borderId="82" xfId="0" applyFont="1" applyFill="1" applyBorder="1" applyAlignment="1" applyProtection="1">
      <alignment horizontal="center" vertical="center" shrinkToFit="1"/>
      <protection locked="0"/>
    </xf>
    <xf numFmtId="0" fontId="55" fillId="14" borderId="83" xfId="0" applyFont="1" applyFill="1" applyBorder="1" applyAlignment="1" applyProtection="1">
      <alignment horizontal="center" vertical="center" shrinkToFit="1"/>
    </xf>
    <xf numFmtId="0" fontId="42" fillId="10" borderId="84" xfId="0" applyFont="1" applyFill="1" applyBorder="1" applyAlignment="1" applyProtection="1">
      <alignment horizontal="center" vertical="center" shrinkToFit="1"/>
      <protection locked="0"/>
    </xf>
    <xf numFmtId="0" fontId="55" fillId="14" borderId="85" xfId="0" applyFont="1" applyFill="1" applyBorder="1" applyAlignment="1" applyProtection="1">
      <alignment horizontal="center" vertical="center" shrinkToFit="1"/>
    </xf>
    <xf numFmtId="0" fontId="42" fillId="10" borderId="86" xfId="0" applyFont="1" applyFill="1" applyBorder="1" applyAlignment="1" applyProtection="1">
      <alignment horizontal="center" vertical="center" shrinkToFit="1"/>
      <protection locked="0"/>
    </xf>
    <xf numFmtId="200" fontId="42" fillId="10" borderId="75" xfId="0" applyNumberFormat="1" applyFont="1" applyFill="1" applyBorder="1" applyAlignment="1" applyProtection="1">
      <alignment horizontal="center" vertical="center" shrinkToFit="1"/>
      <protection locked="0"/>
    </xf>
    <xf numFmtId="0" fontId="42" fillId="8" borderId="71" xfId="0" applyFont="1" applyFill="1" applyBorder="1" applyAlignment="1" applyProtection="1">
      <alignment horizontal="center" vertical="center" shrinkToFit="1"/>
      <protection locked="0"/>
    </xf>
    <xf numFmtId="0" fontId="61" fillId="26" borderId="71" xfId="0" applyFont="1" applyFill="1" applyBorder="1" applyAlignment="1" applyProtection="1">
      <alignment horizontal="center" vertical="center" shrinkToFit="1"/>
      <protection locked="0"/>
    </xf>
    <xf numFmtId="0" fontId="55" fillId="14" borderId="87" xfId="0" applyFont="1" applyFill="1" applyBorder="1" applyAlignment="1" applyProtection="1">
      <alignment horizontal="center" vertical="center" shrinkToFit="1"/>
    </xf>
    <xf numFmtId="0" fontId="58" fillId="10" borderId="88" xfId="0" applyFont="1" applyFill="1" applyBorder="1" applyAlignment="1" applyProtection="1">
      <alignment horizontal="center" vertical="center" shrinkToFit="1"/>
      <protection locked="0"/>
    </xf>
    <xf numFmtId="0" fontId="42" fillId="8" borderId="71" xfId="0" applyFont="1" applyFill="1" applyBorder="1" applyAlignment="1" applyProtection="1">
      <alignment horizontal="left" vertical="center" shrinkToFit="1"/>
      <protection locked="0"/>
    </xf>
    <xf numFmtId="0" fontId="57" fillId="27" borderId="71" xfId="0" applyFont="1" applyFill="1" applyBorder="1" applyAlignment="1" applyProtection="1">
      <alignment horizontal="left" vertical="center" shrinkToFit="1"/>
      <protection locked="0"/>
    </xf>
    <xf numFmtId="0" fontId="55" fillId="14" borderId="89" xfId="0" applyFont="1" applyFill="1" applyBorder="1" applyAlignment="1" applyProtection="1">
      <alignment horizontal="center" vertical="center" shrinkToFit="1"/>
    </xf>
    <xf numFmtId="0" fontId="60" fillId="10" borderId="90" xfId="0" applyFont="1" applyFill="1" applyBorder="1" applyAlignment="1" applyProtection="1">
      <alignment horizontal="center" vertical="center" shrinkToFit="1"/>
      <protection locked="0"/>
    </xf>
    <xf numFmtId="0" fontId="54" fillId="4" borderId="91" xfId="0" applyFont="1" applyFill="1" applyBorder="1" applyAlignment="1" applyProtection="1">
      <alignment horizontal="centerContinuous" vertical="center" shrinkToFit="1"/>
    </xf>
    <xf numFmtId="198" fontId="43" fillId="5" borderId="59" xfId="0" applyNumberFormat="1" applyFont="1" applyFill="1" applyBorder="1" applyAlignment="1" applyProtection="1">
      <alignment horizontal="center" vertical="center" shrinkToFit="1"/>
      <protection locked="0"/>
    </xf>
    <xf numFmtId="0" fontId="42" fillId="0" borderId="60" xfId="0" applyNumberFormat="1" applyFont="1" applyFill="1" applyBorder="1" applyAlignment="1" applyProtection="1">
      <alignment vertical="center"/>
    </xf>
    <xf numFmtId="176" fontId="42" fillId="9" borderId="71" xfId="0" applyNumberFormat="1" applyFont="1" applyFill="1" applyBorder="1" applyAlignment="1" applyProtection="1">
      <alignment horizontal="center" vertical="center" shrinkToFit="1"/>
      <protection locked="0"/>
    </xf>
    <xf numFmtId="176" fontId="62" fillId="12" borderId="71" xfId="0" applyNumberFormat="1" applyFont="1" applyFill="1" applyBorder="1" applyAlignment="1" applyProtection="1">
      <alignment horizontal="center" vertical="center" shrinkToFit="1"/>
      <protection locked="0"/>
    </xf>
    <xf numFmtId="0" fontId="42" fillId="8" borderId="92" xfId="0" applyFont="1" applyFill="1" applyBorder="1" applyProtection="1">
      <alignment vertical="center"/>
    </xf>
    <xf numFmtId="0" fontId="42" fillId="0" borderId="0" xfId="0" applyFont="1" applyBorder="1" applyAlignment="1" applyProtection="1">
      <alignment vertical="center"/>
    </xf>
    <xf numFmtId="0" fontId="42" fillId="14" borderId="66" xfId="0" applyFont="1" applyFill="1" applyBorder="1" applyAlignment="1" applyProtection="1">
      <alignment horizontal="center" vertical="center" shrinkToFit="1"/>
    </xf>
    <xf numFmtId="0" fontId="60" fillId="10" borderId="67" xfId="0" applyFont="1" applyFill="1" applyBorder="1" applyAlignment="1" applyProtection="1">
      <alignment horizontal="center" vertical="center" shrinkToFit="1"/>
      <protection locked="0"/>
    </xf>
    <xf numFmtId="181" fontId="42" fillId="6" borderId="71" xfId="0" applyNumberFormat="1" applyFont="1" applyFill="1" applyBorder="1" applyAlignment="1" applyProtection="1">
      <alignment horizontal="center" vertical="center" shrinkToFit="1"/>
      <protection locked="0"/>
    </xf>
    <xf numFmtId="0" fontId="42" fillId="14" borderId="76" xfId="0" applyFont="1" applyFill="1" applyBorder="1" applyAlignment="1" applyProtection="1">
      <alignment horizontal="center" vertical="center" shrinkToFit="1"/>
    </xf>
    <xf numFmtId="0" fontId="60" fillId="10" borderId="77" xfId="0" applyFont="1" applyFill="1" applyBorder="1" applyAlignment="1" applyProtection="1">
      <alignment horizontal="center" vertical="center" shrinkToFit="1"/>
      <protection locked="0"/>
    </xf>
    <xf numFmtId="0" fontId="63" fillId="9" borderId="71" xfId="0" applyFont="1" applyFill="1" applyBorder="1" applyAlignment="1" applyProtection="1">
      <alignment horizontal="left" vertical="center" shrinkToFit="1"/>
      <protection locked="0"/>
    </xf>
    <xf numFmtId="0" fontId="64" fillId="12" borderId="71" xfId="0" applyFont="1" applyFill="1" applyBorder="1" applyAlignment="1" applyProtection="1">
      <alignment horizontal="left" vertical="center"/>
      <protection locked="0"/>
    </xf>
    <xf numFmtId="0" fontId="51" fillId="9" borderId="71" xfId="0" applyFont="1" applyFill="1" applyBorder="1" applyAlignment="1" applyProtection="1">
      <alignment horizontal="left" vertical="center" shrinkToFit="1"/>
      <protection locked="0"/>
    </xf>
    <xf numFmtId="0" fontId="65" fillId="9" borderId="71" xfId="0" applyFont="1" applyFill="1" applyBorder="1" applyAlignment="1" applyProtection="1">
      <alignment horizontal="left" vertical="center"/>
      <protection locked="0"/>
    </xf>
    <xf numFmtId="0" fontId="54" fillId="4" borderId="93" xfId="0" applyFont="1" applyFill="1" applyBorder="1" applyAlignment="1" applyProtection="1">
      <alignment horizontal="centerContinuous" vertical="center" shrinkToFit="1"/>
    </xf>
    <xf numFmtId="0" fontId="55" fillId="14" borderId="94" xfId="0" applyFont="1" applyFill="1" applyBorder="1" applyAlignment="1" applyProtection="1">
      <alignment horizontal="center" vertical="center" shrinkToFit="1"/>
    </xf>
    <xf numFmtId="0" fontId="58" fillId="10" borderId="95" xfId="0" applyFont="1" applyFill="1" applyBorder="1" applyAlignment="1" applyProtection="1">
      <alignment horizontal="center" vertical="center" shrinkToFit="1"/>
      <protection locked="0"/>
    </xf>
    <xf numFmtId="0" fontId="42" fillId="14" borderId="83" xfId="0" applyFont="1" applyFill="1" applyBorder="1" applyAlignment="1" applyProtection="1">
      <alignment horizontal="center" vertical="center" shrinkToFit="1"/>
    </xf>
    <xf numFmtId="0" fontId="60" fillId="10" borderId="84" xfId="0" applyFont="1" applyFill="1" applyBorder="1" applyAlignment="1" applyProtection="1">
      <alignment horizontal="center" vertical="center" shrinkToFit="1"/>
      <protection locked="0"/>
    </xf>
    <xf numFmtId="0" fontId="42" fillId="0" borderId="96" xfId="0" applyFont="1" applyFill="1" applyBorder="1" applyProtection="1">
      <alignment vertical="center"/>
    </xf>
    <xf numFmtId="0" fontId="42" fillId="0" borderId="0" xfId="0" applyNumberFormat="1" applyFont="1" applyFill="1" applyBorder="1" applyAlignment="1" applyProtection="1">
      <alignment vertical="center"/>
    </xf>
    <xf numFmtId="0" fontId="66" fillId="9" borderId="97" xfId="0" applyFont="1" applyFill="1" applyBorder="1" applyAlignment="1" applyProtection="1">
      <alignment horizontal="left" vertical="center" shrinkToFit="1"/>
      <protection locked="0"/>
    </xf>
    <xf numFmtId="0" fontId="67" fillId="9" borderId="98" xfId="0" applyFont="1" applyFill="1" applyBorder="1" applyAlignment="1" applyProtection="1">
      <alignment horizontal="left" vertical="center" shrinkToFit="1"/>
      <protection locked="0"/>
    </xf>
    <xf numFmtId="192" fontId="42" fillId="10" borderId="99" xfId="0" applyNumberFormat="1" applyFont="1" applyFill="1" applyBorder="1" applyAlignment="1" applyProtection="1">
      <alignment horizontal="centerContinuous" vertical="center" shrinkToFit="1"/>
      <protection locked="0"/>
    </xf>
    <xf numFmtId="0" fontId="42" fillId="0" borderId="96" xfId="0" applyFont="1" applyBorder="1" applyProtection="1">
      <alignment vertical="center"/>
    </xf>
    <xf numFmtId="0" fontId="52" fillId="0" borderId="0" xfId="0" applyFont="1" applyFill="1" applyBorder="1" applyProtection="1">
      <alignment vertical="center"/>
    </xf>
    <xf numFmtId="183" fontId="42" fillId="5" borderId="59" xfId="0" applyNumberFormat="1" applyFont="1" applyFill="1" applyBorder="1" applyAlignment="1" applyProtection="1">
      <alignment horizontal="center" vertical="center" shrinkToFit="1"/>
      <protection locked="0"/>
    </xf>
    <xf numFmtId="0" fontId="38" fillId="0" borderId="0" xfId="0" applyNumberFormat="1" applyFont="1" applyFill="1" applyBorder="1" applyAlignment="1" applyProtection="1">
      <alignment vertical="center"/>
    </xf>
    <xf numFmtId="182" fontId="48" fillId="10" borderId="71" xfId="0" applyNumberFormat="1" applyFont="1" applyFill="1" applyBorder="1" applyAlignment="1" applyProtection="1">
      <alignment horizontal="center" vertical="center" shrinkToFit="1"/>
      <protection locked="0"/>
    </xf>
    <xf numFmtId="182" fontId="62" fillId="28" borderId="71" xfId="0" applyNumberFormat="1" applyFont="1" applyFill="1" applyBorder="1" applyAlignment="1" applyProtection="1">
      <alignment horizontal="center" vertical="center"/>
      <protection locked="0"/>
    </xf>
    <xf numFmtId="0" fontId="60" fillId="10" borderId="95" xfId="0" applyFont="1" applyFill="1" applyBorder="1" applyAlignment="1" applyProtection="1">
      <alignment horizontal="center" vertical="center" shrinkToFit="1"/>
      <protection locked="0"/>
    </xf>
    <xf numFmtId="49" fontId="46" fillId="7" borderId="71" xfId="0" applyNumberFormat="1" applyFont="1" applyFill="1" applyBorder="1" applyAlignment="1" applyProtection="1">
      <alignment horizontal="center" vertical="center" shrinkToFit="1"/>
      <protection locked="0"/>
    </xf>
    <xf numFmtId="186" fontId="48" fillId="9" borderId="71" xfId="0" applyNumberFormat="1" applyFont="1" applyFill="1" applyBorder="1" applyAlignment="1" applyProtection="1">
      <alignment horizontal="center" vertical="center" shrinkToFit="1"/>
      <protection locked="0"/>
    </xf>
    <xf numFmtId="186" fontId="62" fillId="28" borderId="71" xfId="0" applyNumberFormat="1" applyFont="1" applyFill="1" applyBorder="1" applyAlignment="1" applyProtection="1">
      <alignment horizontal="center" vertical="center"/>
      <protection locked="0"/>
    </xf>
    <xf numFmtId="0" fontId="42" fillId="10" borderId="99" xfId="0" applyFont="1" applyFill="1" applyBorder="1" applyAlignment="1" applyProtection="1">
      <alignment horizontal="centerContinuous" vertical="center"/>
      <protection locked="0"/>
    </xf>
    <xf numFmtId="0" fontId="55" fillId="14" borderId="100" xfId="0" applyFont="1" applyFill="1" applyBorder="1" applyAlignment="1" applyProtection="1">
      <alignment horizontal="center" vertical="center" shrinkToFit="1"/>
    </xf>
    <xf numFmtId="0" fontId="60" fillId="10" borderId="101" xfId="0" applyFont="1" applyFill="1" applyBorder="1" applyAlignment="1" applyProtection="1">
      <alignment horizontal="center" vertical="center" shrinkToFit="1"/>
      <protection locked="0"/>
    </xf>
    <xf numFmtId="49" fontId="42" fillId="6" borderId="71" xfId="0" applyNumberFormat="1" applyFont="1" applyFill="1" applyBorder="1" applyAlignment="1" applyProtection="1">
      <alignment horizontal="center" vertical="center" shrinkToFit="1"/>
      <protection locked="0"/>
    </xf>
    <xf numFmtId="182" fontId="47" fillId="10" borderId="71" xfId="0" applyNumberFormat="1" applyFont="1" applyFill="1" applyBorder="1" applyAlignment="1" applyProtection="1">
      <alignment horizontal="center" vertical="center" shrinkToFit="1"/>
      <protection locked="0"/>
    </xf>
    <xf numFmtId="182" fontId="62" fillId="12" borderId="102" xfId="0" applyNumberFormat="1" applyFont="1" applyFill="1" applyBorder="1" applyAlignment="1" applyProtection="1">
      <alignment horizontal="center" vertical="center"/>
      <protection locked="0"/>
    </xf>
    <xf numFmtId="0" fontId="42" fillId="10" borderId="77" xfId="0" quotePrefix="1" applyFont="1" applyFill="1" applyBorder="1" applyAlignment="1" applyProtection="1">
      <alignment horizontal="center" vertical="center" shrinkToFit="1"/>
      <protection locked="0"/>
    </xf>
    <xf numFmtId="49" fontId="45" fillId="7" borderId="71" xfId="0" applyNumberFormat="1" applyFont="1" applyFill="1" applyBorder="1" applyAlignment="1" applyProtection="1">
      <alignment horizontal="center" vertical="center" shrinkToFit="1"/>
      <protection locked="0"/>
    </xf>
    <xf numFmtId="186" fontId="42" fillId="9" borderId="103" xfId="0" applyNumberFormat="1" applyFont="1" applyFill="1" applyBorder="1" applyAlignment="1" applyProtection="1">
      <alignment horizontal="center" vertical="center" shrinkToFit="1"/>
      <protection locked="0"/>
    </xf>
    <xf numFmtId="186" fontId="62" fillId="12" borderId="102" xfId="0" applyNumberFormat="1" applyFont="1" applyFill="1" applyBorder="1" applyAlignment="1" applyProtection="1">
      <alignment horizontal="center" vertical="center"/>
      <protection locked="0"/>
    </xf>
    <xf numFmtId="0" fontId="55" fillId="14" borderId="104" xfId="0" applyFont="1" applyFill="1" applyBorder="1" applyAlignment="1" applyProtection="1">
      <alignment horizontal="center" vertical="center" shrinkToFit="1"/>
    </xf>
    <xf numFmtId="197" fontId="48" fillId="9" borderId="71" xfId="0" applyNumberFormat="1" applyFont="1" applyFill="1" applyBorder="1" applyAlignment="1" applyProtection="1">
      <alignment horizontal="center" vertical="center" shrinkToFit="1"/>
      <protection locked="0"/>
    </xf>
    <xf numFmtId="49" fontId="45" fillId="4" borderId="71" xfId="0" applyNumberFormat="1" applyFont="1" applyFill="1" applyBorder="1" applyAlignment="1" applyProtection="1">
      <alignment horizontal="center" vertical="center" shrinkToFit="1"/>
      <protection locked="0"/>
    </xf>
    <xf numFmtId="9" fontId="42" fillId="9" borderId="79" xfId="0" applyNumberFormat="1" applyFont="1" applyFill="1" applyBorder="1" applyAlignment="1" applyProtection="1">
      <alignment horizontal="center" vertical="center" shrinkToFit="1"/>
      <protection locked="0"/>
    </xf>
    <xf numFmtId="9" fontId="62" fillId="12" borderId="79" xfId="0" applyNumberFormat="1" applyFont="1" applyFill="1" applyBorder="1" applyAlignment="1" applyProtection="1">
      <alignment horizontal="center" vertical="center"/>
      <protection locked="0"/>
    </xf>
    <xf numFmtId="178" fontId="42" fillId="10" borderId="99" xfId="0" applyNumberFormat="1" applyFont="1" applyFill="1" applyBorder="1" applyAlignment="1" applyProtection="1">
      <alignment horizontal="centerContinuous" vertical="center"/>
      <protection locked="0"/>
    </xf>
    <xf numFmtId="179" fontId="55" fillId="14" borderId="104" xfId="0" applyNumberFormat="1" applyFont="1" applyFill="1" applyBorder="1" applyAlignment="1" applyProtection="1">
      <alignment horizontal="center" vertical="center" shrinkToFit="1"/>
    </xf>
    <xf numFmtId="188" fontId="48" fillId="10" borderId="73" xfId="0" applyNumberFormat="1" applyFont="1" applyFill="1" applyBorder="1" applyAlignment="1" applyProtection="1">
      <alignment horizontal="center" vertical="center" shrinkToFit="1"/>
      <protection locked="0"/>
    </xf>
    <xf numFmtId="188" fontId="62" fillId="28" borderId="73" xfId="0" applyNumberFormat="1" applyFont="1" applyFill="1" applyBorder="1" applyAlignment="1" applyProtection="1">
      <alignment horizontal="center" vertical="center"/>
      <protection locked="0"/>
    </xf>
    <xf numFmtId="0" fontId="60" fillId="10" borderId="65" xfId="0" applyFont="1" applyFill="1" applyBorder="1" applyAlignment="1" applyProtection="1">
      <alignment horizontal="center" vertical="center" shrinkToFit="1"/>
      <protection locked="0"/>
    </xf>
    <xf numFmtId="184" fontId="42" fillId="10" borderId="105" xfId="0" applyNumberFormat="1" applyFont="1" applyFill="1" applyBorder="1" applyAlignment="1" applyProtection="1">
      <alignment horizontal="centerContinuous" vertical="center"/>
      <protection locked="0"/>
    </xf>
    <xf numFmtId="197" fontId="42" fillId="9" borderId="103" xfId="0" applyNumberFormat="1" applyFont="1" applyFill="1" applyBorder="1" applyAlignment="1" applyProtection="1">
      <alignment horizontal="center" vertical="center" shrinkToFit="1"/>
      <protection locked="0"/>
    </xf>
    <xf numFmtId="0" fontId="42" fillId="10" borderId="106" xfId="0" applyFont="1" applyFill="1" applyBorder="1" applyAlignment="1" applyProtection="1">
      <alignment horizontal="center" vertical="center" shrinkToFit="1"/>
      <protection locked="0"/>
    </xf>
    <xf numFmtId="187" fontId="48" fillId="9" borderId="71" xfId="0" applyNumberFormat="1" applyFont="1" applyFill="1" applyBorder="1" applyAlignment="1" applyProtection="1">
      <alignment horizontal="center" vertical="center" shrinkToFit="1"/>
      <protection locked="0"/>
    </xf>
    <xf numFmtId="187" fontId="62" fillId="28" borderId="71" xfId="0" applyNumberFormat="1" applyFont="1" applyFill="1" applyBorder="1" applyAlignment="1" applyProtection="1">
      <alignment horizontal="center" vertical="center"/>
      <protection locked="0"/>
    </xf>
    <xf numFmtId="49" fontId="55" fillId="14" borderId="76" xfId="0" quotePrefix="1" applyNumberFormat="1" applyFont="1" applyFill="1" applyBorder="1" applyAlignment="1" applyProtection="1">
      <alignment horizontal="center" vertical="center" shrinkToFit="1"/>
    </xf>
    <xf numFmtId="179" fontId="55" fillId="14" borderId="78" xfId="0" applyNumberFormat="1" applyFont="1" applyFill="1" applyBorder="1" applyAlignment="1" applyProtection="1">
      <alignment horizontal="center" vertical="center" shrinkToFit="1"/>
    </xf>
    <xf numFmtId="0" fontId="42" fillId="0" borderId="0" xfId="0" applyFont="1" applyFill="1" applyBorder="1" applyAlignment="1" applyProtection="1">
      <alignment horizontal="center" vertical="center"/>
    </xf>
    <xf numFmtId="188" fontId="68" fillId="10" borderId="71" xfId="0" applyNumberFormat="1" applyFont="1" applyFill="1" applyBorder="1" applyAlignment="1" applyProtection="1">
      <alignment horizontal="center" vertical="center" shrinkToFit="1"/>
      <protection locked="0"/>
    </xf>
    <xf numFmtId="188" fontId="64" fillId="12" borderId="102" xfId="0" applyNumberFormat="1" applyFont="1" applyFill="1" applyBorder="1" applyAlignment="1" applyProtection="1">
      <alignment horizontal="center" vertical="center"/>
      <protection locked="0"/>
    </xf>
    <xf numFmtId="14" fontId="42" fillId="10" borderId="107" xfId="0" applyNumberFormat="1" applyFont="1" applyFill="1" applyBorder="1" applyAlignment="1" applyProtection="1">
      <alignment horizontal="centerContinuous" vertical="center" shrinkToFit="1"/>
      <protection locked="0"/>
    </xf>
    <xf numFmtId="49" fontId="55" fillId="14" borderId="83" xfId="0" quotePrefix="1" applyNumberFormat="1" applyFont="1" applyFill="1" applyBorder="1" applyAlignment="1" applyProtection="1">
      <alignment horizontal="center" vertical="center" shrinkToFit="1"/>
    </xf>
    <xf numFmtId="0" fontId="42" fillId="10" borderId="84" xfId="0" quotePrefix="1" applyFont="1" applyFill="1" applyBorder="1" applyAlignment="1" applyProtection="1">
      <alignment horizontal="center" vertical="center" shrinkToFit="1"/>
      <protection locked="0"/>
    </xf>
    <xf numFmtId="0" fontId="55" fillId="14" borderId="108" xfId="0" applyFont="1" applyFill="1" applyBorder="1" applyAlignment="1" applyProtection="1">
      <alignment horizontal="center" vertical="center" shrinkToFit="1"/>
    </xf>
    <xf numFmtId="0" fontId="69" fillId="10" borderId="71" xfId="0" applyFont="1" applyFill="1" applyBorder="1" applyAlignment="1" applyProtection="1">
      <alignment horizontal="center" vertical="center" shrinkToFit="1"/>
      <protection locked="0"/>
    </xf>
    <xf numFmtId="0" fontId="55" fillId="14" borderId="109" xfId="0" applyFont="1" applyFill="1" applyBorder="1" applyAlignment="1" applyProtection="1">
      <alignment horizontal="center" vertical="center" shrinkToFit="1"/>
    </xf>
    <xf numFmtId="0" fontId="58" fillId="10" borderId="110" xfId="0" applyFont="1" applyFill="1" applyBorder="1" applyAlignment="1" applyProtection="1">
      <alignment horizontal="center" vertical="center" shrinkToFit="1"/>
      <protection locked="0"/>
    </xf>
    <xf numFmtId="193" fontId="42" fillId="5" borderId="59" xfId="0" applyNumberFormat="1" applyFont="1" applyFill="1" applyBorder="1" applyAlignment="1" applyProtection="1">
      <alignment horizontal="center" vertical="center" shrinkToFit="1"/>
      <protection locked="0"/>
    </xf>
    <xf numFmtId="0" fontId="42" fillId="0" borderId="51" xfId="0" applyFont="1" applyFill="1" applyBorder="1" applyProtection="1">
      <alignment vertical="center"/>
    </xf>
    <xf numFmtId="0" fontId="42" fillId="0" borderId="52" xfId="0" applyFont="1" applyFill="1" applyBorder="1" applyProtection="1">
      <alignment vertical="center"/>
    </xf>
    <xf numFmtId="0" fontId="55" fillId="14" borderId="111" xfId="0" applyFont="1" applyFill="1" applyBorder="1" applyAlignment="1" applyProtection="1">
      <alignment horizontal="center" vertical="center" shrinkToFit="1"/>
    </xf>
    <xf numFmtId="0" fontId="58" fillId="10" borderId="112" xfId="0" applyFont="1" applyFill="1" applyBorder="1" applyAlignment="1" applyProtection="1">
      <alignment horizontal="center" vertical="center" shrinkToFit="1"/>
      <protection locked="0"/>
    </xf>
    <xf numFmtId="0" fontId="55" fillId="14" borderId="113" xfId="0" applyFont="1" applyFill="1" applyBorder="1" applyAlignment="1" applyProtection="1">
      <alignment horizontal="center" vertical="center" shrinkToFit="1"/>
    </xf>
    <xf numFmtId="0" fontId="69" fillId="10" borderId="98" xfId="0" applyFont="1" applyFill="1" applyBorder="1" applyAlignment="1" applyProtection="1">
      <alignment horizontal="center" vertical="center" shrinkToFit="1"/>
      <protection locked="0"/>
    </xf>
    <xf numFmtId="0" fontId="49" fillId="9" borderId="71" xfId="0" applyFont="1" applyFill="1" applyBorder="1" applyAlignment="1" applyProtection="1">
      <alignment horizontal="center" vertical="center" shrinkToFit="1"/>
      <protection locked="0"/>
    </xf>
    <xf numFmtId="0" fontId="49" fillId="27" borderId="71" xfId="0" applyFont="1" applyFill="1" applyBorder="1" applyAlignment="1" applyProtection="1">
      <alignment horizontal="center" vertical="center" shrinkToFit="1"/>
      <protection locked="0"/>
    </xf>
    <xf numFmtId="0" fontId="42" fillId="10" borderId="65" xfId="0" applyFont="1" applyFill="1" applyBorder="1" applyAlignment="1" applyProtection="1">
      <alignment horizontal="center" vertical="center" shrinkToFit="1"/>
      <protection locked="0"/>
    </xf>
    <xf numFmtId="0" fontId="70" fillId="6" borderId="71" xfId="0" applyFont="1" applyFill="1" applyBorder="1" applyAlignment="1" applyProtection="1">
      <alignment horizontal="center" vertical="center" shrinkToFit="1"/>
      <protection locked="0"/>
    </xf>
    <xf numFmtId="0" fontId="70" fillId="29" borderId="71" xfId="0" applyFont="1" applyFill="1" applyBorder="1" applyAlignment="1" applyProtection="1">
      <alignment horizontal="center" vertical="center" shrinkToFit="1"/>
      <protection locked="0"/>
    </xf>
    <xf numFmtId="0" fontId="42" fillId="10" borderId="95" xfId="0" applyFont="1" applyFill="1" applyBorder="1" applyAlignment="1" applyProtection="1">
      <alignment horizontal="center" vertical="center" shrinkToFit="1"/>
      <protection locked="0"/>
    </xf>
    <xf numFmtId="179" fontId="55" fillId="14" borderId="85" xfId="0" applyNumberFormat="1" applyFont="1" applyFill="1" applyBorder="1" applyAlignment="1" applyProtection="1">
      <alignment horizontal="center" vertical="center" shrinkToFit="1"/>
    </xf>
    <xf numFmtId="189" fontId="42" fillId="10" borderId="97" xfId="0" applyNumberFormat="1" applyFont="1" applyFill="1" applyBorder="1" applyAlignment="1" applyProtection="1">
      <alignment horizontal="center" vertical="center" shrinkToFit="1"/>
      <protection locked="0"/>
    </xf>
    <xf numFmtId="0" fontId="42" fillId="10" borderId="97" xfId="0" applyFont="1" applyFill="1" applyBorder="1" applyAlignment="1" applyProtection="1">
      <alignment horizontal="center" vertical="center" shrinkToFit="1"/>
      <protection locked="0"/>
    </xf>
    <xf numFmtId="0" fontId="71" fillId="15" borderId="71" xfId="0" applyFont="1" applyFill="1" applyBorder="1" applyAlignment="1" applyProtection="1">
      <alignment horizontal="center" vertical="center" shrinkToFit="1"/>
      <protection locked="0"/>
    </xf>
    <xf numFmtId="0" fontId="72" fillId="29" borderId="71" xfId="0" applyFont="1" applyFill="1" applyBorder="1" applyAlignment="1" applyProtection="1">
      <alignment horizontal="center" vertical="center" shrinkToFit="1"/>
      <protection locked="0"/>
    </xf>
    <xf numFmtId="0" fontId="42" fillId="10" borderId="114" xfId="0" applyFont="1" applyFill="1" applyBorder="1" applyAlignment="1" applyProtection="1">
      <alignment vertical="center" shrinkToFit="1"/>
      <protection locked="0"/>
    </xf>
    <xf numFmtId="0" fontId="73" fillId="3" borderId="71" xfId="0" applyFont="1" applyFill="1" applyBorder="1" applyAlignment="1" applyProtection="1">
      <alignment horizontal="center" vertical="center" shrinkToFit="1"/>
      <protection locked="0"/>
    </xf>
    <xf numFmtId="0" fontId="49" fillId="30" borderId="71" xfId="0" applyFont="1" applyFill="1" applyBorder="1" applyAlignment="1" applyProtection="1">
      <alignment horizontal="center" vertical="center" shrinkToFit="1"/>
      <protection locked="0"/>
    </xf>
    <xf numFmtId="0" fontId="66" fillId="23" borderId="71" xfId="0" applyFont="1" applyFill="1" applyBorder="1" applyAlignment="1" applyProtection="1">
      <alignment horizontal="center" vertical="center" shrinkToFit="1"/>
      <protection locked="0"/>
    </xf>
    <xf numFmtId="0" fontId="74" fillId="31" borderId="71" xfId="0" applyFont="1" applyFill="1" applyBorder="1" applyAlignment="1" applyProtection="1">
      <alignment horizontal="center" vertical="center" shrinkToFit="1"/>
      <protection locked="0"/>
    </xf>
    <xf numFmtId="0" fontId="51" fillId="32" borderId="71" xfId="0" applyFont="1" applyFill="1" applyBorder="1" applyAlignment="1" applyProtection="1">
      <alignment horizontal="center" vertical="center" shrinkToFit="1"/>
      <protection locked="0"/>
    </xf>
    <xf numFmtId="0" fontId="75" fillId="16" borderId="71" xfId="0" applyFont="1" applyFill="1" applyBorder="1" applyAlignment="1" applyProtection="1">
      <alignment horizontal="center" vertical="center" shrinkToFit="1"/>
      <protection locked="0"/>
    </xf>
    <xf numFmtId="189" fontId="42" fillId="10" borderId="71" xfId="0" applyNumberFormat="1" applyFont="1" applyFill="1" applyBorder="1" applyAlignment="1" applyProtection="1">
      <alignment horizontal="center" vertical="center" shrinkToFit="1"/>
      <protection locked="0"/>
    </xf>
    <xf numFmtId="0" fontId="76" fillId="33" borderId="98" xfId="0" applyFont="1" applyFill="1" applyBorder="1" applyAlignment="1" applyProtection="1">
      <alignment horizontal="center" vertical="center" shrinkToFit="1"/>
      <protection locked="0"/>
    </xf>
    <xf numFmtId="0" fontId="61" fillId="27" borderId="98" xfId="0" applyFont="1" applyFill="1" applyBorder="1" applyAlignment="1" applyProtection="1">
      <alignment horizontal="center" vertical="center" shrinkToFit="1"/>
      <protection locked="0"/>
    </xf>
    <xf numFmtId="0" fontId="60" fillId="10" borderId="112" xfId="0" applyFont="1" applyFill="1" applyBorder="1" applyAlignment="1" applyProtection="1">
      <alignment horizontal="center" vertical="center" shrinkToFit="1"/>
      <protection locked="0"/>
    </xf>
    <xf numFmtId="0" fontId="42" fillId="14" borderId="115" xfId="0" applyFont="1" applyFill="1" applyBorder="1" applyAlignment="1" applyProtection="1">
      <alignment vertical="center" shrinkToFit="1"/>
    </xf>
    <xf numFmtId="0" fontId="42" fillId="10" borderId="57" xfId="0" applyFont="1" applyFill="1" applyBorder="1" applyAlignment="1" applyProtection="1">
      <alignment horizontal="center" vertical="center"/>
      <protection locked="0"/>
    </xf>
    <xf numFmtId="0" fontId="42" fillId="10" borderId="101" xfId="0" applyFont="1" applyFill="1" applyBorder="1" applyAlignment="1" applyProtection="1">
      <alignment horizontal="center" vertical="center" shrinkToFit="1"/>
      <protection locked="0"/>
    </xf>
    <xf numFmtId="0" fontId="42" fillId="6" borderId="116" xfId="0" applyFont="1" applyFill="1" applyBorder="1" applyAlignment="1" applyProtection="1">
      <alignment horizontal="center" vertical="center"/>
      <protection locked="0"/>
    </xf>
    <xf numFmtId="191" fontId="43" fillId="5" borderId="59" xfId="0" applyNumberFormat="1" applyFont="1" applyFill="1" applyBorder="1" applyAlignment="1" applyProtection="1">
      <alignment horizontal="left" vertical="center" shrinkToFit="1"/>
      <protection locked="0"/>
    </xf>
    <xf numFmtId="191" fontId="77" fillId="34" borderId="59" xfId="0" applyNumberFormat="1" applyFont="1" applyFill="1" applyBorder="1" applyAlignment="1" applyProtection="1">
      <alignment horizontal="left" vertical="center"/>
      <protection locked="0"/>
    </xf>
    <xf numFmtId="0" fontId="37" fillId="0" borderId="0" xfId="0" applyFont="1" applyBorder="1" applyAlignment="1" applyProtection="1">
      <alignment horizontal="right" vertical="center"/>
      <protection locked="0"/>
    </xf>
    <xf numFmtId="180" fontId="42" fillId="6" borderId="71" xfId="0" applyNumberFormat="1" applyFont="1" applyFill="1" applyBorder="1" applyAlignment="1" applyProtection="1">
      <alignment horizontal="left" vertical="center" shrinkToFit="1"/>
      <protection locked="0"/>
    </xf>
    <xf numFmtId="180" fontId="78" fillId="22" borderId="71" xfId="0" applyNumberFormat="1" applyFont="1" applyFill="1" applyBorder="1" applyAlignment="1" applyProtection="1">
      <alignment horizontal="left" vertical="center"/>
      <protection locked="0"/>
    </xf>
    <xf numFmtId="0" fontId="42" fillId="4" borderId="55" xfId="0" applyFont="1" applyFill="1" applyBorder="1" applyAlignment="1" applyProtection="1">
      <alignment horizontal="centerContinuous" vertical="center" shrinkToFit="1"/>
    </xf>
    <xf numFmtId="49" fontId="38" fillId="0" borderId="79" xfId="0" applyNumberFormat="1" applyFont="1" applyFill="1" applyBorder="1" applyProtection="1">
      <alignment vertical="center"/>
      <protection locked="0"/>
    </xf>
    <xf numFmtId="0" fontId="42" fillId="9" borderId="60" xfId="0" applyFont="1" applyFill="1" applyBorder="1" applyProtection="1">
      <alignment vertical="center"/>
    </xf>
    <xf numFmtId="0" fontId="42" fillId="9" borderId="117" xfId="0" applyFont="1" applyFill="1" applyBorder="1" applyProtection="1">
      <alignment vertical="center"/>
    </xf>
    <xf numFmtId="0" fontId="55" fillId="4" borderId="118" xfId="0" applyFont="1" applyFill="1" applyBorder="1" applyAlignment="1" applyProtection="1">
      <alignment horizontal="center" vertical="center" shrinkToFit="1"/>
    </xf>
    <xf numFmtId="0" fontId="58" fillId="10" borderId="101" xfId="0" applyFont="1" applyFill="1" applyBorder="1" applyAlignment="1" applyProtection="1">
      <alignment horizontal="center" vertical="center" shrinkToFit="1"/>
      <protection locked="0"/>
    </xf>
    <xf numFmtId="179" fontId="55" fillId="14" borderId="113" xfId="0" applyNumberFormat="1" applyFont="1" applyFill="1" applyBorder="1" applyAlignment="1" applyProtection="1">
      <alignment horizontal="center" vertical="center" shrinkToFit="1"/>
    </xf>
    <xf numFmtId="189" fontId="42" fillId="10" borderId="98" xfId="0" applyNumberFormat="1" applyFont="1" applyFill="1" applyBorder="1" applyAlignment="1" applyProtection="1">
      <alignment horizontal="center" vertical="center" shrinkToFit="1"/>
      <protection locked="0"/>
    </xf>
    <xf numFmtId="0" fontId="42" fillId="9" borderId="119" xfId="0" applyFont="1" applyFill="1" applyBorder="1" applyProtection="1">
      <alignment vertical="center"/>
    </xf>
    <xf numFmtId="0" fontId="42" fillId="9" borderId="120" xfId="0" applyFont="1" applyFill="1" applyBorder="1" applyProtection="1">
      <alignment vertical="center"/>
    </xf>
    <xf numFmtId="180" fontId="43" fillId="5" borderId="59" xfId="0" applyNumberFormat="1" applyFont="1" applyFill="1" applyBorder="1" applyAlignment="1" applyProtection="1">
      <alignment horizontal="center" vertical="center" shrinkToFit="1"/>
      <protection locked="0"/>
    </xf>
    <xf numFmtId="180" fontId="65" fillId="34" borderId="59" xfId="0" applyNumberFormat="1" applyFont="1" applyFill="1" applyBorder="1" applyAlignment="1" applyProtection="1">
      <alignment horizontal="center" vertical="center"/>
      <protection locked="0"/>
    </xf>
    <xf numFmtId="0" fontId="42" fillId="0" borderId="121" xfId="0" applyFont="1" applyFill="1" applyBorder="1" applyProtection="1">
      <alignment vertical="center"/>
    </xf>
    <xf numFmtId="0" fontId="42" fillId="0" borderId="122" xfId="0" applyFont="1" applyBorder="1" applyProtection="1">
      <alignment vertical="center"/>
    </xf>
    <xf numFmtId="0" fontId="42" fillId="0" borderId="122" xfId="0" applyFont="1" applyFill="1" applyBorder="1" applyProtection="1">
      <alignment vertical="center"/>
    </xf>
    <xf numFmtId="0" fontId="42" fillId="0" borderId="43" xfId="0" applyFont="1" applyFill="1" applyBorder="1" applyProtection="1">
      <alignment vertical="center"/>
      <protection locked="0"/>
    </xf>
    <xf numFmtId="181" fontId="78" fillId="22" borderId="71" xfId="0" applyNumberFormat="1" applyFont="1" applyFill="1" applyBorder="1" applyAlignment="1" applyProtection="1">
      <alignment horizontal="center" vertical="center"/>
      <protection locked="0"/>
    </xf>
    <xf numFmtId="0" fontId="42" fillId="0" borderId="123" xfId="0" applyFont="1" applyBorder="1" applyProtection="1">
      <alignment vertical="center"/>
    </xf>
    <xf numFmtId="0" fontId="38" fillId="4" borderId="124" xfId="0" applyFont="1" applyFill="1" applyBorder="1" applyAlignment="1">
      <alignment horizontal="centerContinuous" vertical="center" shrinkToFit="1"/>
    </xf>
    <xf numFmtId="0" fontId="38" fillId="4" borderId="55" xfId="0" applyFont="1" applyFill="1" applyBorder="1" applyAlignment="1">
      <alignment horizontal="centerContinuous" vertical="center" shrinkToFit="1"/>
    </xf>
    <xf numFmtId="0" fontId="55" fillId="14" borderId="125" xfId="0" applyFont="1" applyFill="1" applyBorder="1" applyAlignment="1" applyProtection="1">
      <alignment horizontal="center" vertical="center" shrinkToFit="1"/>
    </xf>
    <xf numFmtId="0" fontId="58" fillId="10" borderId="126" xfId="0" applyFont="1" applyFill="1" applyBorder="1" applyAlignment="1" applyProtection="1">
      <alignment horizontal="center" vertical="center" shrinkToFit="1"/>
      <protection locked="0"/>
    </xf>
    <xf numFmtId="179" fontId="55" fillId="14" borderId="70" xfId="0" applyNumberFormat="1" applyFont="1" applyFill="1" applyBorder="1" applyAlignment="1" applyProtection="1">
      <alignment horizontal="center" vertical="center" shrinkToFit="1"/>
    </xf>
    <xf numFmtId="183" fontId="79" fillId="34" borderId="59" xfId="0" applyNumberFormat="1" applyFont="1" applyFill="1" applyBorder="1" applyAlignment="1" applyProtection="1">
      <alignment horizontal="center" vertical="center" shrinkToFit="1"/>
      <protection locked="0"/>
    </xf>
    <xf numFmtId="0" fontId="54" fillId="4" borderId="58" xfId="0" applyFont="1" applyFill="1" applyBorder="1" applyAlignment="1" applyProtection="1">
      <alignment horizontal="centerContinuous" vertical="center" shrinkToFit="1"/>
    </xf>
    <xf numFmtId="0" fontId="80" fillId="4" borderId="127" xfId="0" applyNumberFormat="1" applyFont="1" applyFill="1" applyBorder="1" applyAlignment="1" applyProtection="1">
      <alignment horizontal="center" vertical="center"/>
    </xf>
    <xf numFmtId="0" fontId="60" fillId="10" borderId="59" xfId="0" applyNumberFormat="1" applyFont="1" applyFill="1" applyBorder="1" applyAlignment="1" applyProtection="1">
      <alignment horizontal="center" vertical="center"/>
      <protection locked="0"/>
    </xf>
    <xf numFmtId="49" fontId="38" fillId="26" borderId="71" xfId="0" applyNumberFormat="1" applyFont="1" applyFill="1" applyBorder="1" applyAlignment="1" applyProtection="1">
      <alignment horizontal="center" vertical="center" shrinkToFit="1"/>
      <protection locked="0"/>
    </xf>
    <xf numFmtId="184" fontId="42" fillId="9" borderId="128" xfId="0" applyNumberFormat="1" applyFont="1" applyFill="1" applyBorder="1" applyAlignment="1" applyProtection="1">
      <alignment horizontal="centerContinuous" vertical="center"/>
      <protection locked="0"/>
    </xf>
    <xf numFmtId="49" fontId="42" fillId="16" borderId="23" xfId="0" applyNumberFormat="1" applyFont="1" applyFill="1" applyBorder="1" applyAlignment="1" applyProtection="1">
      <alignment horizontal="center" vertical="center"/>
      <protection locked="0"/>
    </xf>
    <xf numFmtId="49" fontId="78" fillId="22" borderId="71" xfId="0" applyNumberFormat="1" applyFont="1" applyFill="1" applyBorder="1" applyAlignment="1" applyProtection="1">
      <alignment horizontal="center" vertical="center" shrinkToFit="1"/>
      <protection locked="0"/>
    </xf>
    <xf numFmtId="184" fontId="42" fillId="9" borderId="129" xfId="0" applyNumberFormat="1" applyFont="1" applyFill="1" applyBorder="1" applyAlignment="1" applyProtection="1">
      <alignment horizontal="centerContinuous" vertical="center"/>
      <protection locked="0"/>
    </xf>
    <xf numFmtId="0" fontId="42" fillId="21" borderId="130" xfId="0" applyNumberFormat="1" applyFont="1" applyFill="1" applyBorder="1" applyAlignment="1" applyProtection="1">
      <alignment horizontal="center" vertical="center"/>
      <protection locked="0"/>
    </xf>
    <xf numFmtId="0" fontId="42" fillId="23" borderId="131" xfId="0" applyFont="1" applyFill="1" applyBorder="1" applyProtection="1">
      <alignment vertical="center"/>
    </xf>
    <xf numFmtId="49" fontId="61" fillId="26" borderId="71" xfId="0" applyNumberFormat="1" applyFont="1" applyFill="1" applyBorder="1" applyAlignment="1" applyProtection="1">
      <alignment horizontal="center" vertical="center" shrinkToFit="1"/>
      <protection locked="0"/>
    </xf>
    <xf numFmtId="0" fontId="42" fillId="14" borderId="130" xfId="0" applyNumberFormat="1" applyFont="1" applyFill="1" applyBorder="1" applyAlignment="1" applyProtection="1">
      <alignment horizontal="center" vertical="center"/>
      <protection locked="0"/>
    </xf>
    <xf numFmtId="0" fontId="42" fillId="27" borderId="130" xfId="0" applyNumberFormat="1" applyFont="1" applyFill="1" applyBorder="1" applyAlignment="1" applyProtection="1">
      <alignment horizontal="center" vertical="center"/>
      <protection locked="0"/>
    </xf>
    <xf numFmtId="0" fontId="42" fillId="9" borderId="130" xfId="0" applyNumberFormat="1" applyFont="1" applyFill="1" applyBorder="1" applyAlignment="1" applyProtection="1">
      <alignment horizontal="center" vertical="center"/>
      <protection locked="0"/>
    </xf>
    <xf numFmtId="190" fontId="79" fillId="34" borderId="59" xfId="0" applyNumberFormat="1" applyFont="1" applyFill="1" applyBorder="1" applyAlignment="1" applyProtection="1">
      <alignment horizontal="center" vertical="center" shrinkToFit="1"/>
      <protection locked="0"/>
    </xf>
    <xf numFmtId="49" fontId="46" fillId="26" borderId="71" xfId="0" applyNumberFormat="1" applyFont="1" applyFill="1" applyBorder="1" applyAlignment="1" applyProtection="1">
      <alignment horizontal="center" vertical="center" shrinkToFit="1"/>
      <protection locked="0"/>
    </xf>
    <xf numFmtId="195" fontId="42" fillId="9" borderId="132" xfId="0" applyNumberFormat="1" applyFont="1" applyFill="1" applyBorder="1" applyAlignment="1" applyProtection="1">
      <alignment horizontal="centerContinuous" vertical="center" shrinkToFit="1"/>
      <protection locked="0"/>
    </xf>
    <xf numFmtId="0" fontId="42" fillId="9" borderId="133" xfId="0" applyNumberFormat="1" applyFont="1" applyFill="1" applyBorder="1" applyAlignment="1" applyProtection="1">
      <alignment horizontal="center" vertical="center"/>
      <protection locked="0"/>
    </xf>
    <xf numFmtId="0" fontId="42" fillId="10" borderId="134" xfId="0" applyFont="1" applyFill="1" applyBorder="1" applyAlignment="1" applyProtection="1">
      <alignment vertical="center" shrinkToFit="1"/>
      <protection locked="0"/>
    </xf>
    <xf numFmtId="0" fontId="42" fillId="0" borderId="135" xfId="0" applyFont="1" applyBorder="1" applyProtection="1">
      <alignment vertical="center"/>
    </xf>
    <xf numFmtId="0" fontId="42" fillId="0" borderId="136" xfId="0" applyFont="1" applyBorder="1" applyProtection="1">
      <alignment vertical="center"/>
    </xf>
    <xf numFmtId="0" fontId="42" fillId="0" borderId="137" xfId="0" applyFont="1" applyBorder="1" applyProtection="1">
      <alignment vertical="center"/>
    </xf>
    <xf numFmtId="0" fontId="42" fillId="14" borderId="135" xfId="0" applyFont="1" applyFill="1" applyBorder="1" applyProtection="1">
      <alignment vertical="center"/>
    </xf>
    <xf numFmtId="0" fontId="42" fillId="14" borderId="136" xfId="0" applyFont="1" applyFill="1" applyBorder="1" applyProtection="1">
      <alignment vertical="center"/>
      <protection locked="0"/>
    </xf>
    <xf numFmtId="0" fontId="42" fillId="14" borderId="136" xfId="0" applyFont="1" applyFill="1" applyBorder="1" applyProtection="1">
      <alignment vertical="center"/>
    </xf>
    <xf numFmtId="0" fontId="42" fillId="14" borderId="137" xfId="0" applyFont="1" applyFill="1" applyBorder="1" applyProtection="1">
      <alignment vertical="center"/>
    </xf>
    <xf numFmtId="0" fontId="42" fillId="0" borderId="23" xfId="0" applyNumberFormat="1" applyFont="1" applyFill="1" applyBorder="1" applyAlignment="1">
      <alignment horizontal="center" vertical="center" shrinkToFit="1"/>
    </xf>
    <xf numFmtId="0" fontId="42" fillId="0" borderId="25" xfId="0" applyNumberFormat="1" applyFont="1" applyFill="1" applyBorder="1" applyAlignment="1">
      <alignment horizontal="left" vertical="center" shrinkToFit="1"/>
    </xf>
    <xf numFmtId="0" fontId="42" fillId="0" borderId="25" xfId="0" applyNumberFormat="1" applyFont="1" applyFill="1" applyBorder="1" applyAlignment="1">
      <alignment horizontal="center" vertical="center" shrinkToFit="1"/>
    </xf>
    <xf numFmtId="0" fontId="42" fillId="0" borderId="16" xfId="0" applyNumberFormat="1" applyFont="1" applyFill="1" applyBorder="1" applyAlignment="1">
      <alignment horizontal="center" vertical="center" shrinkToFit="1"/>
    </xf>
    <xf numFmtId="0" fontId="42" fillId="0" borderId="28" xfId="0" applyNumberFormat="1" applyFont="1" applyFill="1" applyBorder="1" applyAlignment="1">
      <alignment horizontal="left" vertical="center" shrinkToFit="1"/>
    </xf>
    <xf numFmtId="0" fontId="42" fillId="0" borderId="28" xfId="0" applyNumberFormat="1" applyFont="1" applyFill="1" applyBorder="1" applyAlignment="1">
      <alignment horizontal="center" vertical="center" shrinkToFit="1"/>
    </xf>
    <xf numFmtId="0" fontId="42" fillId="0" borderId="17" xfId="0" applyNumberFormat="1" applyFont="1" applyFill="1" applyBorder="1" applyAlignment="1">
      <alignment horizontal="left" vertical="center" shrinkToFit="1"/>
    </xf>
    <xf numFmtId="0" fontId="42" fillId="0" borderId="4" xfId="0" applyNumberFormat="1" applyFont="1" applyFill="1" applyBorder="1" applyAlignment="1">
      <alignment horizontal="center" vertical="center" shrinkToFit="1"/>
    </xf>
    <xf numFmtId="0" fontId="42" fillId="0" borderId="4" xfId="0" applyNumberFormat="1" applyFont="1" applyFill="1" applyBorder="1" applyAlignment="1">
      <alignment horizontal="left" vertical="center" shrinkToFit="1"/>
    </xf>
    <xf numFmtId="182" fontId="47" fillId="0" borderId="4" xfId="0" applyNumberFormat="1" applyFont="1" applyFill="1" applyBorder="1" applyAlignment="1">
      <alignment horizontal="center" vertical="center" shrinkToFit="1"/>
    </xf>
    <xf numFmtId="186" fontId="48" fillId="0" borderId="4" xfId="0" applyNumberFormat="1" applyFont="1" applyFill="1" applyBorder="1" applyAlignment="1">
      <alignment horizontal="center" vertical="center" shrinkToFit="1"/>
    </xf>
    <xf numFmtId="182" fontId="48" fillId="0" borderId="4" xfId="0" applyNumberFormat="1" applyFont="1" applyFill="1" applyBorder="1" applyAlignment="1">
      <alignment horizontal="center" vertical="center" shrinkToFit="1"/>
    </xf>
    <xf numFmtId="186" fontId="42" fillId="0" borderId="4" xfId="0" applyNumberFormat="1" applyFont="1" applyFill="1" applyBorder="1" applyAlignment="1">
      <alignment horizontal="center" vertical="center" shrinkToFit="1"/>
    </xf>
    <xf numFmtId="9" fontId="42" fillId="0" borderId="4" xfId="0" applyNumberFormat="1" applyFont="1" applyFill="1" applyBorder="1" applyAlignment="1">
      <alignment horizontal="center" vertical="center" shrinkToFit="1"/>
    </xf>
    <xf numFmtId="0" fontId="42" fillId="0" borderId="29" xfId="0" applyNumberFormat="1" applyFont="1" applyFill="1" applyBorder="1" applyAlignment="1">
      <alignment horizontal="left" vertical="center" shrinkToFit="1"/>
    </xf>
    <xf numFmtId="0" fontId="42" fillId="0" borderId="16" xfId="0" applyNumberFormat="1" applyFont="1" applyFill="1" applyBorder="1" applyAlignment="1">
      <alignment horizontal="left" vertical="center" shrinkToFit="1"/>
    </xf>
    <xf numFmtId="182" fontId="47" fillId="0" borderId="16" xfId="0" applyNumberFormat="1" applyFont="1" applyFill="1" applyBorder="1" applyAlignment="1">
      <alignment horizontal="center" vertical="center" shrinkToFit="1"/>
    </xf>
    <xf numFmtId="186" fontId="48" fillId="0" borderId="16" xfId="0" applyNumberFormat="1" applyFont="1" applyFill="1" applyBorder="1" applyAlignment="1">
      <alignment horizontal="center" vertical="center" shrinkToFit="1"/>
    </xf>
    <xf numFmtId="182" fontId="48" fillId="0" borderId="16" xfId="0" applyNumberFormat="1" applyFont="1" applyFill="1" applyBorder="1" applyAlignment="1">
      <alignment horizontal="center" vertical="center" shrinkToFit="1"/>
    </xf>
    <xf numFmtId="186" fontId="42" fillId="0" borderId="16" xfId="0" applyNumberFormat="1" applyFont="1" applyFill="1" applyBorder="1" applyAlignment="1">
      <alignment horizontal="center" vertical="center" shrinkToFit="1"/>
    </xf>
    <xf numFmtId="9" fontId="42" fillId="0" borderId="16" xfId="0" applyNumberFormat="1" applyFont="1" applyFill="1" applyBorder="1" applyAlignment="1">
      <alignment horizontal="center" vertical="center" shrinkToFit="1"/>
    </xf>
    <xf numFmtId="0" fontId="43" fillId="36" borderId="71" xfId="0" applyFont="1" applyFill="1" applyBorder="1" applyAlignment="1" applyProtection="1">
      <alignment horizontal="left" vertical="center" shrinkToFit="1"/>
      <protection locked="0"/>
    </xf>
    <xf numFmtId="0" fontId="42" fillId="36" borderId="71" xfId="0" applyFont="1" applyFill="1" applyBorder="1" applyAlignment="1" applyProtection="1">
      <alignment horizontal="center" vertical="center" shrinkToFit="1"/>
      <protection locked="0"/>
    </xf>
    <xf numFmtId="182" fontId="48" fillId="36" borderId="71" xfId="0" applyNumberFormat="1" applyFont="1" applyFill="1" applyBorder="1" applyAlignment="1" applyProtection="1">
      <alignment horizontal="center" vertical="center" shrinkToFit="1"/>
      <protection locked="0"/>
    </xf>
    <xf numFmtId="182" fontId="47" fillId="36" borderId="71" xfId="0" applyNumberFormat="1" applyFont="1" applyFill="1" applyBorder="1" applyAlignment="1" applyProtection="1">
      <alignment horizontal="center" vertical="center" shrinkToFit="1"/>
      <protection locked="0"/>
    </xf>
    <xf numFmtId="194" fontId="48" fillId="36" borderId="73" xfId="0" applyNumberFormat="1" applyFont="1" applyFill="1" applyBorder="1" applyAlignment="1" applyProtection="1">
      <alignment horizontal="center" vertical="center" shrinkToFit="1"/>
      <protection locked="0"/>
    </xf>
    <xf numFmtId="194" fontId="68" fillId="36" borderId="71" xfId="0" applyNumberFormat="1" applyFont="1" applyFill="1" applyBorder="1" applyAlignment="1" applyProtection="1">
      <alignment horizontal="center" vertical="center" shrinkToFit="1"/>
      <protection locked="0"/>
    </xf>
    <xf numFmtId="0" fontId="42" fillId="36" borderId="71" xfId="0" applyFont="1" applyFill="1" applyBorder="1" applyAlignment="1" applyProtection="1">
      <alignment horizontal="left" vertical="center"/>
      <protection locked="0"/>
    </xf>
    <xf numFmtId="0" fontId="35" fillId="0" borderId="0" xfId="0" applyFont="1" applyFill="1" applyBorder="1" applyAlignment="1">
      <alignment vertical="center"/>
    </xf>
    <xf numFmtId="49" fontId="42" fillId="0" borderId="138" xfId="0" applyNumberFormat="1" applyFont="1" applyFill="1" applyBorder="1" applyAlignment="1">
      <alignment vertical="center" shrinkToFit="1"/>
    </xf>
    <xf numFmtId="49" fontId="42" fillId="0" borderId="139" xfId="0" applyNumberFormat="1" applyFont="1" applyFill="1" applyBorder="1" applyAlignment="1">
      <alignment vertical="center" shrinkToFit="1"/>
    </xf>
    <xf numFmtId="49" fontId="42" fillId="0" borderId="139" xfId="0" applyNumberFormat="1" applyFont="1" applyFill="1" applyBorder="1" applyAlignment="1">
      <alignment horizontal="center" vertical="center" shrinkToFit="1"/>
    </xf>
    <xf numFmtId="49" fontId="42" fillId="0" borderId="140" xfId="0" applyNumberFormat="1" applyFont="1" applyFill="1" applyBorder="1" applyAlignment="1">
      <alignment vertical="center" shrinkToFit="1"/>
    </xf>
    <xf numFmtId="49" fontId="42" fillId="0" borderId="141" xfId="0" applyNumberFormat="1" applyFont="1" applyFill="1" applyBorder="1" applyAlignment="1">
      <alignment vertical="center" shrinkToFit="1"/>
    </xf>
    <xf numFmtId="49" fontId="42" fillId="0" borderId="142" xfId="0" applyNumberFormat="1" applyFont="1" applyFill="1" applyBorder="1" applyAlignment="1">
      <alignment vertical="center" shrinkToFit="1"/>
    </xf>
    <xf numFmtId="49" fontId="42" fillId="0" borderId="142" xfId="0" applyNumberFormat="1" applyFont="1" applyFill="1" applyBorder="1" applyAlignment="1">
      <alignment horizontal="center" vertical="center" shrinkToFit="1"/>
    </xf>
    <xf numFmtId="49" fontId="42" fillId="0" borderId="143" xfId="0" applyNumberFormat="1" applyFont="1" applyFill="1" applyBorder="1" applyAlignment="1">
      <alignment vertical="center" shrinkToFit="1"/>
    </xf>
    <xf numFmtId="49" fontId="38" fillId="0" borderId="7" xfId="0" applyNumberFormat="1" applyFont="1" applyFill="1" applyBorder="1" applyAlignment="1">
      <alignment vertical="center" shrinkToFit="1"/>
    </xf>
    <xf numFmtId="49" fontId="38" fillId="0" borderId="8" xfId="0" applyNumberFormat="1" applyFont="1" applyFill="1" applyBorder="1" applyAlignment="1">
      <alignment vertical="center" shrinkToFit="1"/>
    </xf>
    <xf numFmtId="49" fontId="45" fillId="0" borderId="8" xfId="0" applyNumberFormat="1" applyFont="1" applyFill="1" applyBorder="1" applyAlignment="1">
      <alignment horizontal="center" vertical="center" shrinkToFit="1"/>
    </xf>
    <xf numFmtId="49" fontId="46" fillId="0" borderId="8" xfId="0" applyNumberFormat="1" applyFont="1" applyFill="1" applyBorder="1" applyAlignment="1">
      <alignment horizontal="center" vertical="center" shrinkToFit="1"/>
    </xf>
    <xf numFmtId="49" fontId="38" fillId="0" borderId="9" xfId="0" applyNumberFormat="1" applyFont="1" applyFill="1" applyBorder="1" applyAlignment="1">
      <alignment vertical="center" shrinkToFit="1"/>
    </xf>
    <xf numFmtId="0" fontId="53" fillId="0" borderId="144" xfId="0" applyFont="1" applyFill="1" applyBorder="1" applyAlignment="1" applyProtection="1">
      <alignment vertical="center" shrinkToFit="1"/>
    </xf>
    <xf numFmtId="0" fontId="38" fillId="0" borderId="144" xfId="0" applyFont="1" applyBorder="1" applyAlignment="1">
      <alignment vertical="center" shrinkToFit="1"/>
    </xf>
    <xf numFmtId="0" fontId="53" fillId="0" borderId="0" xfId="0" applyFont="1" applyFill="1" applyBorder="1" applyAlignment="1" applyProtection="1">
      <alignment vertical="center" shrinkToFit="1"/>
    </xf>
    <xf numFmtId="0" fontId="38" fillId="0" borderId="0" xfId="0" applyFont="1" applyAlignment="1">
      <alignment vertical="center" shrinkToFit="1"/>
    </xf>
    <xf numFmtId="0" fontId="42" fillId="10" borderId="114" xfId="0" applyFont="1" applyFill="1" applyBorder="1" applyAlignment="1" applyProtection="1">
      <alignment vertical="center" shrinkToFit="1"/>
      <protection locked="0"/>
    </xf>
    <xf numFmtId="0" fontId="38" fillId="0" borderId="145" xfId="0" applyFont="1" applyBorder="1" applyAlignment="1" applyProtection="1">
      <alignment vertical="center"/>
      <protection locked="0"/>
    </xf>
    <xf numFmtId="0" fontId="55" fillId="10" borderId="146" xfId="0" applyFont="1" applyFill="1" applyBorder="1" applyAlignment="1" applyProtection="1">
      <alignment horizontal="left" vertical="center" shrinkToFit="1"/>
      <protection locked="0"/>
    </xf>
    <xf numFmtId="0" fontId="38" fillId="0" borderId="147" xfId="0" applyFont="1" applyBorder="1" applyAlignment="1" applyProtection="1">
      <alignment horizontal="left" vertical="center" shrinkToFit="1"/>
      <protection locked="0"/>
    </xf>
    <xf numFmtId="0" fontId="42" fillId="10" borderId="148" xfId="0" applyFont="1" applyFill="1" applyBorder="1" applyAlignment="1" applyProtection="1">
      <alignment horizontal="center" vertical="center" shrinkToFit="1"/>
      <protection locked="0"/>
    </xf>
    <xf numFmtId="0" fontId="38" fillId="0" borderId="147" xfId="0" applyFont="1" applyBorder="1" applyAlignment="1" applyProtection="1">
      <alignment horizontal="center" vertical="center"/>
      <protection locked="0"/>
    </xf>
    <xf numFmtId="0" fontId="55" fillId="10" borderId="32" xfId="0" applyFont="1" applyFill="1" applyBorder="1" applyAlignment="1" applyProtection="1">
      <alignment horizontal="left" vertical="center" shrinkToFit="1"/>
      <protection locked="0"/>
    </xf>
    <xf numFmtId="0" fontId="38" fillId="0" borderId="149" xfId="0" applyFont="1" applyBorder="1" applyAlignment="1" applyProtection="1">
      <alignment horizontal="left" vertical="center" shrinkToFit="1"/>
      <protection locked="0"/>
    </xf>
    <xf numFmtId="0" fontId="37" fillId="10" borderId="150" xfId="0" applyFont="1" applyFill="1" applyBorder="1" applyAlignment="1" applyProtection="1">
      <alignment horizontal="right" vertical="center"/>
      <protection locked="0"/>
    </xf>
    <xf numFmtId="0" fontId="37" fillId="0" borderId="151" xfId="0" applyFont="1" applyBorder="1" applyAlignment="1" applyProtection="1">
      <alignment horizontal="right" vertical="center"/>
      <protection locked="0"/>
    </xf>
    <xf numFmtId="0" fontId="46" fillId="9" borderId="133" xfId="0" applyNumberFormat="1" applyFont="1" applyFill="1" applyBorder="1" applyAlignment="1" applyProtection="1">
      <alignment vertical="center"/>
      <protection locked="0"/>
    </xf>
    <xf numFmtId="0" fontId="46" fillId="9" borderId="152" xfId="0" applyFont="1" applyFill="1" applyBorder="1" applyAlignment="1" applyProtection="1">
      <alignment vertical="center"/>
      <protection locked="0"/>
    </xf>
    <xf numFmtId="0" fontId="46" fillId="9" borderId="153" xfId="0" applyFont="1" applyFill="1" applyBorder="1" applyAlignment="1" applyProtection="1">
      <alignment vertical="center"/>
      <protection locked="0"/>
    </xf>
    <xf numFmtId="0" fontId="80" fillId="4" borderId="127" xfId="0" applyNumberFormat="1" applyFont="1" applyFill="1" applyBorder="1" applyAlignment="1" applyProtection="1">
      <alignment vertical="center"/>
    </xf>
    <xf numFmtId="0" fontId="38" fillId="0" borderId="124" xfId="0" applyFont="1" applyBorder="1" applyAlignment="1">
      <alignment vertical="center"/>
    </xf>
    <xf numFmtId="0" fontId="38" fillId="0" borderId="154" xfId="0" applyFont="1" applyBorder="1" applyAlignment="1">
      <alignment vertical="center"/>
    </xf>
    <xf numFmtId="0" fontId="81" fillId="9" borderId="155" xfId="0" applyNumberFormat="1" applyFont="1" applyFill="1" applyBorder="1" applyAlignment="1" applyProtection="1">
      <alignment vertical="center"/>
      <protection locked="0"/>
    </xf>
    <xf numFmtId="0" fontId="81" fillId="9" borderId="156" xfId="0" applyFont="1" applyFill="1" applyBorder="1" applyAlignment="1" applyProtection="1">
      <alignment vertical="center"/>
      <protection locked="0"/>
    </xf>
    <xf numFmtId="0" fontId="81" fillId="9" borderId="157" xfId="0" applyFont="1" applyFill="1" applyBorder="1" applyAlignment="1" applyProtection="1">
      <alignment vertical="center"/>
      <protection locked="0"/>
    </xf>
    <xf numFmtId="0" fontId="81" fillId="9" borderId="130" xfId="0" applyNumberFormat="1" applyFont="1" applyFill="1" applyBorder="1" applyAlignment="1" applyProtection="1">
      <alignment vertical="center"/>
      <protection locked="0"/>
    </xf>
    <xf numFmtId="0" fontId="81" fillId="9" borderId="158" xfId="0" applyFont="1" applyFill="1" applyBorder="1" applyAlignment="1" applyProtection="1">
      <alignment vertical="center"/>
      <protection locked="0"/>
    </xf>
    <xf numFmtId="0" fontId="81" fillId="9" borderId="159" xfId="0" applyFont="1" applyFill="1" applyBorder="1" applyAlignment="1" applyProtection="1">
      <alignment vertical="center"/>
      <protection locked="0"/>
    </xf>
    <xf numFmtId="0" fontId="51" fillId="9" borderId="130" xfId="0" applyNumberFormat="1" applyFont="1" applyFill="1" applyBorder="1" applyAlignment="1" applyProtection="1">
      <alignment vertical="center"/>
      <protection locked="0"/>
    </xf>
    <xf numFmtId="0" fontId="51" fillId="9" borderId="158" xfId="0" applyFont="1" applyFill="1" applyBorder="1" applyAlignment="1" applyProtection="1">
      <alignment vertical="center"/>
      <protection locked="0"/>
    </xf>
    <xf numFmtId="0" fontId="51" fillId="9" borderId="159" xfId="0" applyFont="1" applyFill="1" applyBorder="1" applyAlignment="1" applyProtection="1">
      <alignment vertical="center"/>
      <protection locked="0"/>
    </xf>
    <xf numFmtId="0" fontId="46" fillId="9" borderId="130" xfId="0" applyNumberFormat="1" applyFont="1" applyFill="1" applyBorder="1" applyAlignment="1" applyProtection="1">
      <alignment vertical="center"/>
      <protection locked="0"/>
    </xf>
    <xf numFmtId="0" fontId="46" fillId="9" borderId="158" xfId="0" applyFont="1" applyFill="1" applyBorder="1" applyAlignment="1" applyProtection="1">
      <alignment vertical="center"/>
      <protection locked="0"/>
    </xf>
    <xf numFmtId="0" fontId="46" fillId="9" borderId="159" xfId="0" applyFont="1" applyFill="1" applyBorder="1" applyAlignment="1" applyProtection="1">
      <alignment vertical="center"/>
      <protection locked="0"/>
    </xf>
  </cellXfs>
  <cellStyles count="4">
    <cellStyle name="一覧表書式_タイトル" xfId="1"/>
    <cellStyle name="標準" xfId="0" builtinId="0"/>
    <cellStyle name="標準 2" xfId="2"/>
    <cellStyle name="標準_フローティング横棒グラフ00" xfId="3"/>
  </cellStyles>
  <dxfs count="2">
    <dxf>
      <font>
        <condense val="0"/>
        <extend val="0"/>
        <color indexed="55"/>
      </font>
      <fill>
        <patternFill>
          <bgColor indexed="22"/>
        </patternFill>
      </fill>
    </dxf>
    <dxf>
      <font>
        <condense val="0"/>
        <extend val="0"/>
        <color indexed="23"/>
      </font>
      <fill>
        <patternFill>
          <bgColor indexed="5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vbaProject.bin" Type="http://schemas.microsoft.com/office/2006/relationships/vbaProjec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theme/theme1.xml" Type="http://schemas.openxmlformats.org/officeDocument/2006/relationships/theme"/>
<Relationship Id="rId7" Target="styles.xml" Type="http://schemas.openxmlformats.org/officeDocument/2006/relationships/styles"/>
<Relationship Id="rId8" Target="sharedStrings.xml" Type="http://schemas.openxmlformats.org/officeDocument/2006/relationships/sharedStrings"/>
<Relationship Id="rId9" Target="calcChain.xml" Type="http://schemas.openxmlformats.org/officeDocument/2006/relationships/calcChain"/>
</Relationships>

</file>

<file path=xl/activeX/_rels/activeX1.xml.rels><?xml version="1.0" encoding="UTF-8" standalone="yes"?>
<Relationships xmlns="http://schemas.openxmlformats.org/package/2006/relationships">
<Relationship Id="rId1" Target="activeX1.bin" Type="http://schemas.microsoft.com/office/2006/relationships/activeXControlBinary"/>
</Relationships>

</file>

<file path=xl/activeX/_rels/activeX2.xml.rels><?xml version="1.0" encoding="UTF-8" standalone="yes"?>
<Relationships xmlns="http://schemas.openxmlformats.org/package/2006/relationships">
<Relationship Id="rId1" Target="activeX2.bin" Type="http://schemas.microsoft.com/office/2006/relationships/activeXControlBinary"/>
</Relationships>

</file>

<file path=xl/activeX/_rels/activeX3.xml.rels><?xml version="1.0" encoding="UTF-8" standalone="yes"?>
<Relationships xmlns="http://schemas.openxmlformats.org/package/2006/relationships">
<Relationship Id="rId1" Target="activeX3.bin" Type="http://schemas.microsoft.com/office/2006/relationships/activeXControlBinary"/>
</Relationships>

</file>

<file path=xl/activeX/_rels/activeX4.xml.rels><?xml version="1.0" encoding="UTF-8" standalone="yes"?>
<Relationships xmlns="http://schemas.openxmlformats.org/package/2006/relationships">
<Relationship Id="rId1" Target="activeX4.bin" Type="http://schemas.microsoft.com/office/2006/relationships/activeXControlBinary"/>
</Relationships>

</file>

<file path=xl/activeX/_rels/activeX5.xml.rels><?xml version="1.0" encoding="UTF-8" standalone="yes"?>
<Relationships xmlns="http://schemas.openxmlformats.org/package/2006/relationships">
<Relationship Id="rId1" Target="activeX5.bin" Type="http://schemas.microsoft.com/office/2006/relationships/activeXControlBinary"/>
</Relationships>

</file>

<file path=xl/activeX/_rels/activeX6.xml.rels><?xml version="1.0" encoding="UTF-8" standalone="yes"?>
<Relationships xmlns="http://schemas.openxmlformats.org/package/2006/relationships">
<Relationship Id="rId1" Target="activeX6.bin" Type="http://schemas.microsoft.com/office/2006/relationships/activeXControlBinary"/>
</Relationships>

</file>

<file path=xl/activeX/_rels/activeX7.xml.rels><?xml version="1.0" encoding="UTF-8" standalone="yes"?>
<Relationships xmlns="http://schemas.openxmlformats.org/package/2006/relationships">
<Relationship Id="rId1" Target="activeX7.bin" Type="http://schemas.microsoft.com/office/2006/relationships/activeXControlBinary"/>
</Relationships>

</file>

<file path=xl/activeX/_rels/activeX8.xml.rels><?xml version="1.0" encoding="UTF-8" standalone="yes"?>
<Relationships xmlns="http://schemas.openxmlformats.org/package/2006/relationships">
<Relationship Id="rId1" Target="activeX8.bin" Type="http://schemas.microsoft.com/office/2006/relationships/activeXControlBinary"/>
</Relationships>

</file>

<file path=xl/activeX/_rels/activeX9.xml.rels><?xml version="1.0" encoding="UTF-8" standalone="yes"?>
<Relationships xmlns="http://schemas.openxmlformats.org/package/2006/relationships">
<Relationship Id="rId1" Target="activeX9.bin" Type="http://schemas.microsoft.com/office/2006/relationships/activeXControlBinary"/>
</Relationships>

</file>

<file path=xl/activeX/_rels/activeX10.xml.rels><?xml version="1.0" encoding="UTF-8" standalone="yes"?>
<Relationships xmlns="http://schemas.openxmlformats.org/package/2006/relationships">
<Relationship Id="rId1" Target="activeX10.bin" Type="http://schemas.microsoft.com/office/2006/relationships/activeXControlBinary"/>
</Relationships>

</file>

<file path=xl/activeX/_rels/activeX11.xml.rels><?xml version="1.0" encoding="UTF-8" standalone="yes"?>
<Relationships xmlns="http://schemas.openxmlformats.org/package/2006/relationships">
<Relationship Id="rId1" Target="activeX11.bin" Type="http://schemas.microsoft.com/office/2006/relationships/activeXControlBinary"/>
</Relationships>

</file>

<file path=xl/activeX/_rels/activeX12.xml.rels><?xml version="1.0" encoding="UTF-8" standalone="yes"?>
<Relationships xmlns="http://schemas.openxmlformats.org/package/2006/relationships">
<Relationship Id="rId1" Target="activeX12.bin" Type="http://schemas.microsoft.com/office/2006/relationships/activeXControlBinary"/>
</Relationships>

</file>

<file path=xl/activeX/_rels/activeX13.xml.rels><?xml version="1.0" encoding="UTF-8" standalone="yes"?>
<Relationships xmlns="http://schemas.openxmlformats.org/package/2006/relationships">
<Relationship Id="rId1" Target="activeX13.bin" Type="http://schemas.microsoft.com/office/2006/relationships/activeXControlBinary"/>
</Relationships>

</file>

<file path=xl/activeX/_rels/activeX14.xml.rels><?xml version="1.0" encoding="UTF-8" standalone="yes"?>
<Relationships xmlns="http://schemas.openxmlformats.org/package/2006/relationships">
<Relationship Id="rId1" Target="activeX14.bin" Type="http://schemas.microsoft.com/office/2006/relationships/activeXControlBinary"/>
</Relationships>

</file>

<file path=xl/activeX/_rels/activeX15.xml.rels><?xml version="1.0" encoding="UTF-8" standalone="yes"?>
<Relationships xmlns="http://schemas.openxmlformats.org/package/2006/relationships">
<Relationship Id="rId1" Target="activeX15.bin" Type="http://schemas.microsoft.com/office/2006/relationships/activeXControlBinary"/>
</Relationships>

</file>

<file path=xl/activeX/_rels/activeX16.xml.rels><?xml version="1.0" encoding="UTF-8" standalone="yes"?>
<Relationships xmlns="http://schemas.openxmlformats.org/package/2006/relationships">
<Relationship Id="rId1" Target="activeX16.bin" Type="http://schemas.microsoft.com/office/2006/relationships/activeXControlBinary"/>
</Relationships>

</file>

<file path=xl/activeX/_rels/activeX17.xml.rels><?xml version="1.0" encoding="UTF-8" standalone="yes"?>
<Relationships xmlns="http://schemas.openxmlformats.org/package/2006/relationships">
<Relationship Id="rId1" Target="activeX17.bin" Type="http://schemas.microsoft.com/office/2006/relationships/activeXControlBinary"/>
</Relationships>

</file>

<file path=xl/activeX/_rels/activeX18.xml.rels><?xml version="1.0" encoding="UTF-8" standalone="yes"?>
<Relationships xmlns="http://schemas.openxmlformats.org/package/2006/relationships">
<Relationship Id="rId1" Target="activeX18.bin" Type="http://schemas.microsoft.com/office/2006/relationships/activeXControlBinary"/>
</Relationships>

</file>

<file path=xl/activeX/_rels/activeX19.xml.rels><?xml version="1.0" encoding="UTF-8" standalone="yes"?>
<Relationships xmlns="http://schemas.openxmlformats.org/package/2006/relationships">
<Relationship Id="rId1" Target="activeX19.bin" Type="http://schemas.microsoft.com/office/2006/relationships/activeXControlBinary"/>
</Relationships>

</file>

<file path=xl/activeX/_rels/activeX20.xml.rels><?xml version="1.0" encoding="UTF-8" standalone="yes"?>
<Relationships xmlns="http://schemas.openxmlformats.org/package/2006/relationships">
<Relationship Id="rId1" Target="activeX20.bin" Type="http://schemas.microsoft.com/office/2006/relationships/activeXControlBinary"/>
</Relationships>

</file>

<file path=xl/activeX/_rels/activeX21.xml.rels><?xml version="1.0" encoding="UTF-8" standalone="yes"?>
<Relationships xmlns="http://schemas.openxmlformats.org/package/2006/relationships">
<Relationship Id="rId1" Target="activeX21.bin" Type="http://schemas.microsoft.com/office/2006/relationships/activeXControlBinary"/>
</Relationships>

</file>

<file path=xl/activeX/_rels/activeX22.xml.rels><?xml version="1.0" encoding="UTF-8" standalone="yes"?>
<Relationships xmlns="http://schemas.openxmlformats.org/package/2006/relationships">
<Relationship Id="rId1" Target="activeX22.bin" Type="http://schemas.microsoft.com/office/2006/relationships/activeXControlBinary"/>
</Relationships>

</file>

<file path=xl/activeX/_rels/activeX23.xml.rels><?xml version="1.0" encoding="UTF-8" standalone="yes"?>
<Relationships xmlns="http://schemas.openxmlformats.org/package/2006/relationships">
<Relationship Id="rId1" Target="activeX23.bin" Type="http://schemas.microsoft.com/office/2006/relationships/activeXControlBinary"/>
</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drawings/_rels/drawing4.xml.rels><?xml version="1.0" encoding="UTF-8" standalone="yes"?>
<Relationships xmlns="http://schemas.openxmlformats.org/package/2006/relationships">
<Relationship Id="rId1" Target="../media/image25.png" Type="http://schemas.openxmlformats.org/officeDocument/2006/relationships/image"/>
</Relationships>

</file>

<file path=xl/drawings/_rels/vmlDrawing1.vml.rels><?xml version="1.0" encoding="UTF-8" standalone="yes"?>
<Relationships xmlns="http://schemas.openxmlformats.org/package/2006/relationships">
<Relationship Id="rId1" Target="../media/image1.emf" Type="http://schemas.openxmlformats.org/officeDocument/2006/relationships/image"/>
<Relationship Id="rId2" Target="../media/image2.emf" Type="http://schemas.openxmlformats.org/officeDocument/2006/relationships/image"/>
<Relationship Id="rId3" Target="../media/image3.emf" Type="http://schemas.openxmlformats.org/officeDocument/2006/relationships/image"/>
<Relationship Id="rId4" Target="../media/image4.emf" Type="http://schemas.openxmlformats.org/officeDocument/2006/relationships/image"/>
<Relationship Id="rId5" Target="../media/image5.emf" Type="http://schemas.openxmlformats.org/officeDocument/2006/relationships/image"/>
<Relationship Id="rId6" Target="../media/image6.emf" Type="http://schemas.openxmlformats.org/officeDocument/2006/relationships/image"/>
<Relationship Id="rId7" Target="../media/image7.emf" Type="http://schemas.openxmlformats.org/officeDocument/2006/relationships/image"/>
</Relationships>

</file>

<file path=xl/drawings/_rels/vmlDrawing2.vml.rels><?xml version="1.0" encoding="UTF-8" standalone="yes"?>
<Relationships xmlns="http://schemas.openxmlformats.org/package/2006/relationships">
<Relationship Id="rId1" Target="../media/image9.emf" Type="http://schemas.openxmlformats.org/officeDocument/2006/relationships/image"/>
<Relationship Id="rId2" Target="../media/image10.emf" Type="http://schemas.openxmlformats.org/officeDocument/2006/relationships/image"/>
<Relationship Id="rId3" Target="../media/image11.emf" Type="http://schemas.openxmlformats.org/officeDocument/2006/relationships/image"/>
<Relationship Id="rId4" Target="../media/image12.emf" Type="http://schemas.openxmlformats.org/officeDocument/2006/relationships/image"/>
<Relationship Id="rId5" Target="../media/image13.emf" Type="http://schemas.openxmlformats.org/officeDocument/2006/relationships/image"/>
</Relationships>

</file>

<file path=xl/drawings/_rels/vmlDrawing3.vml.rels><?xml version="1.0" encoding="UTF-8" standalone="yes"?>
<Relationships xmlns="http://schemas.openxmlformats.org/package/2006/relationships">
<Relationship Id="rId1" Target="../media/image14.emf" Type="http://schemas.openxmlformats.org/officeDocument/2006/relationships/image"/>
<Relationship Id="rId2" Target="../media/image15.emf" Type="http://schemas.openxmlformats.org/officeDocument/2006/relationships/image"/>
</Relationships>

</file>

<file path=xl/drawings/_rels/vmlDrawing4.vml.rels><?xml version="1.0" encoding="UTF-8" standalone="yes"?>
<Relationships xmlns="http://schemas.openxmlformats.org/package/2006/relationships">
<Relationship Id="rId1" Target="../media/image16.emf" Type="http://schemas.openxmlformats.org/officeDocument/2006/relationships/image"/>
<Relationship Id="rId2" Target="../media/image17.emf" Type="http://schemas.openxmlformats.org/officeDocument/2006/relationships/image"/>
<Relationship Id="rId3" Target="../media/image18.emf" Type="http://schemas.openxmlformats.org/officeDocument/2006/relationships/image"/>
<Relationship Id="rId4" Target="../media/image19.emf" Type="http://schemas.openxmlformats.org/officeDocument/2006/relationships/image"/>
<Relationship Id="rId5" Target="../media/image20.emf" Type="http://schemas.openxmlformats.org/officeDocument/2006/relationships/image"/>
<Relationship Id="rId6" Target="../media/image21.emf" Type="http://schemas.openxmlformats.org/officeDocument/2006/relationships/image"/>
<Relationship Id="rId7" Target="../media/image22.emf" Type="http://schemas.openxmlformats.org/officeDocument/2006/relationships/image"/>
<Relationship Id="rId8" Target="../media/image23.emf" Type="http://schemas.openxmlformats.org/officeDocument/2006/relationships/image"/>
<Relationship Id="rId9" Target="../media/image24.emf"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238125</xdr:colOff>
          <xdr:row>1</xdr:row>
          <xdr:rowOff>47625</xdr:rowOff>
        </xdr:from>
        <xdr:to>
          <xdr:col>6</xdr:col>
          <xdr:colOff>180975</xdr:colOff>
          <xdr:row>2</xdr:row>
          <xdr:rowOff>0</xdr:rowOff>
        </xdr:to>
        <xdr:sp macro="" textlink="">
          <xdr:nvSpPr>
            <xdr:cNvPr id="1025" name="BTN_SortEx1Disp"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47625</xdr:rowOff>
        </xdr:from>
        <xdr:to>
          <xdr:col>9</xdr:col>
          <xdr:colOff>104775</xdr:colOff>
          <xdr:row>2</xdr:row>
          <xdr:rowOff>0</xdr:rowOff>
        </xdr:to>
        <xdr:sp macro="" textlink="">
          <xdr:nvSpPr>
            <xdr:cNvPr id="1026" name="BTN_SortEx2Disp"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2266950</xdr:colOff>
          <xdr:row>1</xdr:row>
          <xdr:rowOff>47625</xdr:rowOff>
        </xdr:from>
        <xdr:to>
          <xdr:col>5</xdr:col>
          <xdr:colOff>209550</xdr:colOff>
          <xdr:row>2</xdr:row>
          <xdr:rowOff>0</xdr:rowOff>
        </xdr:to>
        <xdr:sp macro="" textlink="">
          <xdr:nvSpPr>
            <xdr:cNvPr id="1027" name="BTN_SortAllDisp"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47625</xdr:rowOff>
        </xdr:from>
        <xdr:to>
          <xdr:col>4</xdr:col>
          <xdr:colOff>514350</xdr:colOff>
          <xdr:row>2</xdr:row>
          <xdr:rowOff>0</xdr:rowOff>
        </xdr:to>
        <xdr:sp macro="" textlink="">
          <xdr:nvSpPr>
            <xdr:cNvPr id="1028" name="BTN_MenuWndDisp" hidden="1">
              <a:extLst>
                <a:ext uri="{63B3BB69-23CF-44E3-9099-C40C66FF867C}">
                  <a14:compatExt spid="_x0000_s102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1581150</xdr:colOff>
          <xdr:row>1</xdr:row>
          <xdr:rowOff>47625</xdr:rowOff>
        </xdr:from>
        <xdr:to>
          <xdr:col>4</xdr:col>
          <xdr:colOff>2238375</xdr:colOff>
          <xdr:row>2</xdr:row>
          <xdr:rowOff>0</xdr:rowOff>
        </xdr:to>
        <xdr:sp macro="" textlink="">
          <xdr:nvSpPr>
            <xdr:cNvPr id="26623" name="BTN_TodoAllDisp" hidden="1">
              <a:extLst>
                <a:ext uri="{63B3BB69-23CF-44E3-9099-C40C66FF867C}">
                  <a14:compatExt spid="_x0000_s266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542925</xdr:colOff>
          <xdr:row>1</xdr:row>
          <xdr:rowOff>47625</xdr:rowOff>
        </xdr:from>
        <xdr:to>
          <xdr:col>4</xdr:col>
          <xdr:colOff>1562100</xdr:colOff>
          <xdr:row>2</xdr:row>
          <xdr:rowOff>0</xdr:rowOff>
        </xdr:to>
        <xdr:sp macro="" textlink="">
          <xdr:nvSpPr>
            <xdr:cNvPr id="72543" name="BTN_TaskWndDisp" hidden="1">
              <a:extLst>
                <a:ext uri="{63B3BB69-23CF-44E3-9099-C40C66FF867C}">
                  <a14:compatExt spid="_x0000_s7254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47625</xdr:rowOff>
        </xdr:from>
        <xdr:to>
          <xdr:col>4</xdr:col>
          <xdr:colOff>504825</xdr:colOff>
          <xdr:row>2</xdr:row>
          <xdr:rowOff>0</xdr:rowOff>
        </xdr:to>
        <xdr:sp macro="" textlink="">
          <xdr:nvSpPr>
            <xdr:cNvPr id="121172" name="BTN_ChartReDisp" hidden="1">
              <a:extLst>
                <a:ext uri="{63B3BB69-23CF-44E3-9099-C40C66FF867C}">
                  <a14:compatExt spid="_x0000_s12117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76200</xdr:colOff>
          <xdr:row>1</xdr:row>
          <xdr:rowOff>9525</xdr:rowOff>
        </xdr:from>
        <xdr:to>
          <xdr:col>4</xdr:col>
          <xdr:colOff>238125</xdr:colOff>
          <xdr:row>1</xdr:row>
          <xdr:rowOff>323850</xdr:rowOff>
        </xdr:to>
        <xdr:sp macro="" textlink="">
          <xdr:nvSpPr>
            <xdr:cNvPr id="2049" name="BTN_MemberList_Get"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304800</xdr:colOff>
          <xdr:row>1</xdr:row>
          <xdr:rowOff>9525</xdr:rowOff>
        </xdr:from>
        <xdr:to>
          <xdr:col>6</xdr:col>
          <xdr:colOff>342900</xdr:colOff>
          <xdr:row>1</xdr:row>
          <xdr:rowOff>323850</xdr:rowOff>
        </xdr:to>
        <xdr:sp macro="" textlink="">
          <xdr:nvSpPr>
            <xdr:cNvPr id="2097" name="BTN_MemberList_FilePut" hidden="1">
              <a:extLst>
                <a:ext uri="{63B3BB69-23CF-44E3-9099-C40C66FF867C}">
                  <a14:compatExt spid="_x0000_s2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352425</xdr:colOff>
          <xdr:row>1</xdr:row>
          <xdr:rowOff>9525</xdr:rowOff>
        </xdr:from>
        <xdr:to>
          <xdr:col>8</xdr:col>
          <xdr:colOff>142875</xdr:colOff>
          <xdr:row>1</xdr:row>
          <xdr:rowOff>323850</xdr:rowOff>
        </xdr:to>
        <xdr:sp macro="" textlink="">
          <xdr:nvSpPr>
            <xdr:cNvPr id="2098" name="BTN_MemberList_FileGet" hidden="1">
              <a:extLst>
                <a:ext uri="{63B3BB69-23CF-44E3-9099-C40C66FF867C}">
                  <a14:compatExt spid="_x0000_s2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257175</xdr:colOff>
          <xdr:row>1</xdr:row>
          <xdr:rowOff>9525</xdr:rowOff>
        </xdr:from>
        <xdr:to>
          <xdr:col>5</xdr:col>
          <xdr:colOff>295275</xdr:colOff>
          <xdr:row>1</xdr:row>
          <xdr:rowOff>323850</xdr:rowOff>
        </xdr:to>
        <xdr:sp macro="" textlink="">
          <xdr:nvSpPr>
            <xdr:cNvPr id="2207" name="BTN_MemberList_AddGet" hidden="1">
              <a:extLst>
                <a:ext uri="{63B3BB69-23CF-44E3-9099-C40C66FF867C}">
                  <a14:compatExt spid="_x0000_s2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9525</xdr:colOff>
      <xdr:row>3</xdr:row>
      <xdr:rowOff>9525</xdr:rowOff>
    </xdr:from>
    <xdr:to>
      <xdr:col>8</xdr:col>
      <xdr:colOff>600075</xdr:colOff>
      <xdr:row>4</xdr:row>
      <xdr:rowOff>0</xdr:rowOff>
    </xdr:to>
    <xdr:sp macro="" textlink="">
      <xdr:nvSpPr>
        <xdr:cNvPr id="126753" name="4担当者"/>
        <xdr:cNvSpPr>
          <a:spLocks noChangeArrowheads="1"/>
        </xdr:cNvSpPr>
      </xdr:nvSpPr>
      <xdr:spPr bwMode="auto">
        <a:xfrm>
          <a:off x="4657725" y="857250"/>
          <a:ext cx="590550" cy="238125"/>
        </a:xfrm>
        <a:prstGeom prst="rect">
          <a:avLst/>
        </a:prstGeom>
        <a:gradFill rotWithShape="0">
          <a:gsLst>
            <a:gs pos="0">
              <a:srgbClr val="CCE6FF"/>
            </a:gs>
            <a:gs pos="100000">
              <a:srgbClr val="4C6680"/>
            </a:gs>
          </a:gsLst>
          <a:lin ang="0" scaled="1"/>
        </a:gra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9525</xdr:colOff>
      <xdr:row>4</xdr:row>
      <xdr:rowOff>85725</xdr:rowOff>
    </xdr:from>
    <xdr:to>
      <xdr:col>8</xdr:col>
      <xdr:colOff>600075</xdr:colOff>
      <xdr:row>4</xdr:row>
      <xdr:rowOff>161925</xdr:rowOff>
    </xdr:to>
    <xdr:sp macro="" textlink="">
      <xdr:nvSpPr>
        <xdr:cNvPr id="126754" name="5担当者" descr="右上がり対角線"/>
        <xdr:cNvSpPr>
          <a:spLocks noChangeArrowheads="1"/>
        </xdr:cNvSpPr>
      </xdr:nvSpPr>
      <xdr:spPr bwMode="auto">
        <a:xfrm>
          <a:off x="4657725" y="1181100"/>
          <a:ext cx="590550"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8</xdr:col>
      <xdr:colOff>9525</xdr:colOff>
      <xdr:row>5</xdr:row>
      <xdr:rowOff>85725</xdr:rowOff>
    </xdr:from>
    <xdr:to>
      <xdr:col>8</xdr:col>
      <xdr:colOff>600075</xdr:colOff>
      <xdr:row>5</xdr:row>
      <xdr:rowOff>161925</xdr:rowOff>
    </xdr:to>
    <xdr:sp macro="" textlink="">
      <xdr:nvSpPr>
        <xdr:cNvPr id="126755" name="6担当者" descr="右上がり対角線"/>
        <xdr:cNvSpPr>
          <a:spLocks noChangeArrowheads="1"/>
        </xdr:cNvSpPr>
      </xdr:nvSpPr>
      <xdr:spPr bwMode="auto">
        <a:xfrm>
          <a:off x="4657725" y="1428750"/>
          <a:ext cx="590550"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8</xdr:col>
      <xdr:colOff>9525</xdr:colOff>
      <xdr:row>6</xdr:row>
      <xdr:rowOff>85725</xdr:rowOff>
    </xdr:from>
    <xdr:to>
      <xdr:col>8</xdr:col>
      <xdr:colOff>600075</xdr:colOff>
      <xdr:row>6</xdr:row>
      <xdr:rowOff>161925</xdr:rowOff>
    </xdr:to>
    <xdr:sp macro="" textlink="">
      <xdr:nvSpPr>
        <xdr:cNvPr id="126756" name="7担当者" descr="右上がり対角線"/>
        <xdr:cNvSpPr>
          <a:spLocks noChangeArrowheads="1"/>
        </xdr:cNvSpPr>
      </xdr:nvSpPr>
      <xdr:spPr bwMode="auto">
        <a:xfrm>
          <a:off x="4657725" y="1676400"/>
          <a:ext cx="590550"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8</xdr:col>
      <xdr:colOff>9525</xdr:colOff>
      <xdr:row>7</xdr:row>
      <xdr:rowOff>85725</xdr:rowOff>
    </xdr:from>
    <xdr:to>
      <xdr:col>8</xdr:col>
      <xdr:colOff>600075</xdr:colOff>
      <xdr:row>7</xdr:row>
      <xdr:rowOff>161925</xdr:rowOff>
    </xdr:to>
    <xdr:sp macro="" textlink="">
      <xdr:nvSpPr>
        <xdr:cNvPr id="126757" name="8担当者" descr="右上がり対角線"/>
        <xdr:cNvSpPr>
          <a:spLocks noChangeArrowheads="1"/>
        </xdr:cNvSpPr>
      </xdr:nvSpPr>
      <xdr:spPr bwMode="auto">
        <a:xfrm>
          <a:off x="4657725" y="1924050"/>
          <a:ext cx="590550" cy="76200"/>
        </a:xfrm>
        <a:prstGeom prst="rect">
          <a:avLst/>
        </a:prstGeom>
        <a:pattFill prst="ltUpDiag">
          <a:fgClr>
            <a:srgbClr val="4C6600"/>
          </a:fgClr>
          <a:bgClr>
            <a:srgbClr val="CCE680"/>
          </a:bgClr>
        </a:pattFill>
        <a:ln w="317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8</xdr:col>
      <xdr:colOff>9525</xdr:colOff>
      <xdr:row>8</xdr:row>
      <xdr:rowOff>85725</xdr:rowOff>
    </xdr:from>
    <xdr:to>
      <xdr:col>8</xdr:col>
      <xdr:colOff>600075</xdr:colOff>
      <xdr:row>8</xdr:row>
      <xdr:rowOff>161925</xdr:rowOff>
    </xdr:to>
    <xdr:sp macro="" textlink="">
      <xdr:nvSpPr>
        <xdr:cNvPr id="126758" name="9担当者" descr="右上がり対角線"/>
        <xdr:cNvSpPr>
          <a:spLocks noChangeArrowheads="1"/>
        </xdr:cNvSpPr>
      </xdr:nvSpPr>
      <xdr:spPr bwMode="auto">
        <a:xfrm>
          <a:off x="4657725" y="2171700"/>
          <a:ext cx="590550" cy="76200"/>
        </a:xfrm>
        <a:prstGeom prst="rect">
          <a:avLst/>
        </a:prstGeom>
        <a:pattFill prst="ltUpDiag">
          <a:fgClr>
            <a:srgbClr val="806600"/>
          </a:fgClr>
          <a:bgClr>
            <a:srgbClr val="FFE680"/>
          </a:bgClr>
        </a:pattFill>
        <a:ln w="317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8</xdr:col>
      <xdr:colOff>9525</xdr:colOff>
      <xdr:row>9</xdr:row>
      <xdr:rowOff>85725</xdr:rowOff>
    </xdr:from>
    <xdr:to>
      <xdr:col>8</xdr:col>
      <xdr:colOff>600075</xdr:colOff>
      <xdr:row>9</xdr:row>
      <xdr:rowOff>161925</xdr:rowOff>
    </xdr:to>
    <xdr:sp macro="" textlink="">
      <xdr:nvSpPr>
        <xdr:cNvPr id="126759" name="10担当者" descr="右上がり対角線"/>
        <xdr:cNvSpPr>
          <a:spLocks noChangeArrowheads="1"/>
        </xdr:cNvSpPr>
      </xdr:nvSpPr>
      <xdr:spPr bwMode="auto">
        <a:xfrm>
          <a:off x="4657725" y="2419350"/>
          <a:ext cx="590550" cy="762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8</xdr:col>
      <xdr:colOff>9525</xdr:colOff>
      <xdr:row>10</xdr:row>
      <xdr:rowOff>85725</xdr:rowOff>
    </xdr:from>
    <xdr:to>
      <xdr:col>8</xdr:col>
      <xdr:colOff>600075</xdr:colOff>
      <xdr:row>10</xdr:row>
      <xdr:rowOff>161925</xdr:rowOff>
    </xdr:to>
    <xdr:sp macro="" textlink="">
      <xdr:nvSpPr>
        <xdr:cNvPr id="126760" name="11担当者" descr="右上がり対角線"/>
        <xdr:cNvSpPr>
          <a:spLocks noChangeArrowheads="1"/>
        </xdr:cNvSpPr>
      </xdr:nvSpPr>
      <xdr:spPr bwMode="auto">
        <a:xfrm>
          <a:off x="4657725" y="2667000"/>
          <a:ext cx="590550" cy="762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8</xdr:col>
      <xdr:colOff>9525</xdr:colOff>
      <xdr:row>11</xdr:row>
      <xdr:rowOff>85725</xdr:rowOff>
    </xdr:from>
    <xdr:to>
      <xdr:col>8</xdr:col>
      <xdr:colOff>600075</xdr:colOff>
      <xdr:row>11</xdr:row>
      <xdr:rowOff>161925</xdr:rowOff>
    </xdr:to>
    <xdr:sp macro="" textlink="">
      <xdr:nvSpPr>
        <xdr:cNvPr id="126761" name="12担当者" descr="右上がり対角線"/>
        <xdr:cNvSpPr>
          <a:spLocks noChangeArrowheads="1"/>
        </xdr:cNvSpPr>
      </xdr:nvSpPr>
      <xdr:spPr bwMode="auto">
        <a:xfrm>
          <a:off x="4657725" y="2914650"/>
          <a:ext cx="590550" cy="76200"/>
        </a:xfrm>
        <a:prstGeom prst="rect">
          <a:avLst/>
        </a:prstGeom>
        <a:pattFill prst="ltUpDiag">
          <a:fgClr>
            <a:srgbClr val="400040"/>
          </a:fgClr>
          <a:bgClr>
            <a:srgbClr val="C080C0"/>
          </a:bgClr>
        </a:pattFill>
        <a:ln w="317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8</xdr:col>
          <xdr:colOff>161925</xdr:colOff>
          <xdr:row>1</xdr:row>
          <xdr:rowOff>9525</xdr:rowOff>
        </xdr:from>
        <xdr:to>
          <xdr:col>10</xdr:col>
          <xdr:colOff>76200</xdr:colOff>
          <xdr:row>1</xdr:row>
          <xdr:rowOff>323850</xdr:rowOff>
        </xdr:to>
        <xdr:sp macro="" textlink="">
          <xdr:nvSpPr>
            <xdr:cNvPr id="2367" name="BTN_MemberList_FilePutMem" hidden="1">
              <a:extLst>
                <a:ext uri="{63B3BB69-23CF-44E3-9099-C40C66FF867C}">
                  <a14:compatExt spid="_x0000_s23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409575</xdr:colOff>
          <xdr:row>1</xdr:row>
          <xdr:rowOff>28575</xdr:rowOff>
        </xdr:from>
        <xdr:to>
          <xdr:col>4</xdr:col>
          <xdr:colOff>733425</xdr:colOff>
          <xdr:row>1</xdr:row>
          <xdr:rowOff>342900</xdr:rowOff>
        </xdr:to>
        <xdr:sp macro="" textlink="">
          <xdr:nvSpPr>
            <xdr:cNvPr id="4097" name="BTN_BaseProcess_FilePut"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742950</xdr:colOff>
          <xdr:row>1</xdr:row>
          <xdr:rowOff>28575</xdr:rowOff>
        </xdr:from>
        <xdr:to>
          <xdr:col>4</xdr:col>
          <xdr:colOff>1514475</xdr:colOff>
          <xdr:row>1</xdr:row>
          <xdr:rowOff>342900</xdr:rowOff>
        </xdr:to>
        <xdr:sp macro="" textlink="">
          <xdr:nvSpPr>
            <xdr:cNvPr id="4098" name="BTN_BaseProcess_FileGet"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66675</xdr:colOff>
          <xdr:row>5</xdr:row>
          <xdr:rowOff>76200</xdr:rowOff>
        </xdr:from>
        <xdr:to>
          <xdr:col>2</xdr:col>
          <xdr:colOff>1362075</xdr:colOff>
          <xdr:row>6</xdr:row>
          <xdr:rowOff>161925</xdr:rowOff>
        </xdr:to>
        <xdr:sp macro="" textlink="">
          <xdr:nvSpPr>
            <xdr:cNvPr id="3080" name="BTN_Config_Rewrite" hidden="1">
              <a:extLst>
                <a:ext uri="{63B3BB69-23CF-44E3-9099-C40C66FF867C}">
                  <a14:compatExt spid="_x0000_s3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6</xdr:row>
          <xdr:rowOff>200025</xdr:rowOff>
        </xdr:from>
        <xdr:to>
          <xdr:col>2</xdr:col>
          <xdr:colOff>1362075</xdr:colOff>
          <xdr:row>8</xdr:row>
          <xdr:rowOff>38100</xdr:rowOff>
        </xdr:to>
        <xdr:sp macro="" textlink="">
          <xdr:nvSpPr>
            <xdr:cNvPr id="3118" name="BTN_Config_DataShift" hidden="1">
              <a:extLst>
                <a:ext uri="{63B3BB69-23CF-44E3-9099-C40C66FF867C}">
                  <a14:compatExt spid="_x0000_s3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24</xdr:col>
      <xdr:colOff>409575</xdr:colOff>
      <xdr:row>3</xdr:row>
      <xdr:rowOff>200025</xdr:rowOff>
    </xdr:from>
    <xdr:to>
      <xdr:col>26</xdr:col>
      <xdr:colOff>476250</xdr:colOff>
      <xdr:row>20</xdr:row>
      <xdr:rowOff>200025</xdr:rowOff>
    </xdr:to>
    <xdr:pic>
      <xdr:nvPicPr>
        <xdr:cNvPr id="125647" name="Picture 1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06475" y="1019175"/>
          <a:ext cx="1476375" cy="4171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30</xdr:col>
          <xdr:colOff>0</xdr:colOff>
          <xdr:row>2</xdr:row>
          <xdr:rowOff>66675</xdr:rowOff>
        </xdr:from>
        <xdr:to>
          <xdr:col>31</xdr:col>
          <xdr:colOff>0</xdr:colOff>
          <xdr:row>3</xdr:row>
          <xdr:rowOff>200025</xdr:rowOff>
        </xdr:to>
        <xdr:sp macro="" textlink="">
          <xdr:nvSpPr>
            <xdr:cNvPr id="3268" name="BTN_Config_Template1Set" hidden="1">
              <a:extLst>
                <a:ext uri="{63B3BB69-23CF-44E3-9099-C40C66FF867C}">
                  <a14:compatExt spid="_x0000_s32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2</xdr:row>
          <xdr:rowOff>66675</xdr:rowOff>
        </xdr:from>
        <xdr:to>
          <xdr:col>33</xdr:col>
          <xdr:colOff>0</xdr:colOff>
          <xdr:row>3</xdr:row>
          <xdr:rowOff>200025</xdr:rowOff>
        </xdr:to>
        <xdr:sp macro="" textlink="">
          <xdr:nvSpPr>
            <xdr:cNvPr id="3269" name="BTN_Config_Template2Set" hidden="1">
              <a:extLst>
                <a:ext uri="{63B3BB69-23CF-44E3-9099-C40C66FF867C}">
                  <a14:compatExt spid="_x0000_s32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55</xdr:row>
          <xdr:rowOff>85725</xdr:rowOff>
        </xdr:from>
        <xdr:to>
          <xdr:col>31</xdr:col>
          <xdr:colOff>0</xdr:colOff>
          <xdr:row>56</xdr:row>
          <xdr:rowOff>190500</xdr:rowOff>
        </xdr:to>
        <xdr:sp macro="" textlink="">
          <xdr:nvSpPr>
            <xdr:cNvPr id="3319" name="BTN_Config_Template1Get" hidden="1">
              <a:extLst>
                <a:ext uri="{63B3BB69-23CF-44E3-9099-C40C66FF867C}">
                  <a14:compatExt spid="_x0000_s33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55</xdr:row>
          <xdr:rowOff>85725</xdr:rowOff>
        </xdr:from>
        <xdr:to>
          <xdr:col>33</xdr:col>
          <xdr:colOff>0</xdr:colOff>
          <xdr:row>56</xdr:row>
          <xdr:rowOff>190500</xdr:rowOff>
        </xdr:to>
        <xdr:sp macro="" textlink="">
          <xdr:nvSpPr>
            <xdr:cNvPr id="3320" name="BTN_Config_Template2Get" hidden="1">
              <a:extLst>
                <a:ext uri="{63B3BB69-23CF-44E3-9099-C40C66FF867C}">
                  <a14:compatExt spid="_x0000_s33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31</xdr:row>
          <xdr:rowOff>47625</xdr:rowOff>
        </xdr:from>
        <xdr:to>
          <xdr:col>27</xdr:col>
          <xdr:colOff>19050</xdr:colOff>
          <xdr:row>32</xdr:row>
          <xdr:rowOff>76200</xdr:rowOff>
        </xdr:to>
        <xdr:sp macro="" textlink="">
          <xdr:nvSpPr>
            <xdr:cNvPr id="3379" name="BTN_Config_BackPictGet" hidden="1">
              <a:extLst>
                <a:ext uri="{63B3BB69-23CF-44E3-9099-C40C66FF867C}">
                  <a14:compatExt spid="_x0000_s33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9</xdr:row>
          <xdr:rowOff>228600</xdr:rowOff>
        </xdr:from>
        <xdr:to>
          <xdr:col>2</xdr:col>
          <xdr:colOff>1362075</xdr:colOff>
          <xdr:row>11</xdr:row>
          <xdr:rowOff>57150</xdr:rowOff>
        </xdr:to>
        <xdr:sp macro="" textlink="">
          <xdr:nvSpPr>
            <xdr:cNvPr id="3608" name="BTN_Config_Repair" hidden="1">
              <a:extLst>
                <a:ext uri="{63B3BB69-23CF-44E3-9099-C40C66FF867C}">
                  <a14:compatExt spid="_x0000_s3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25</xdr:col>
      <xdr:colOff>685800</xdr:colOff>
      <xdr:row>38</xdr:row>
      <xdr:rowOff>9525</xdr:rowOff>
    </xdr:from>
    <xdr:to>
      <xdr:col>25</xdr:col>
      <xdr:colOff>801053</xdr:colOff>
      <xdr:row>39</xdr:row>
      <xdr:rowOff>85725</xdr:rowOff>
    </xdr:to>
    <xdr:sp macro="" textlink="">
      <xdr:nvSpPr>
        <xdr:cNvPr id="3943" name="DEFC_LineForm_NowDate"/>
        <xdr:cNvSpPr>
          <a:spLocks noChangeArrowheads="1"/>
        </xdr:cNvSpPr>
      </xdr:nvSpPr>
      <xdr:spPr bwMode="auto">
        <a:xfrm>
          <a:off x="14420850" y="9458325"/>
          <a:ext cx="104775" cy="323850"/>
        </a:xfrm>
        <a:prstGeom prst="rect">
          <a:avLst/>
        </a:prstGeom>
        <a:gradFill rotWithShape="0">
          <a:gsLst>
            <a:gs pos="0">
              <a:srgbClr xmlns:mc="http://schemas.openxmlformats.org/markup-compatibility/2006" xmlns:a14="http://schemas.microsoft.com/office/drawing/2010/main" val="FFFFFF" mc:Ignorable="a14" a14:legacySpreadsheetColorIndex="10">
                <a:gamma/>
                <a:tint val="0"/>
                <a:invGamma/>
                <a:alpha val="0"/>
              </a:srgbClr>
            </a:gs>
            <a:gs pos="50000">
              <a:srgbClr xmlns:mc="http://schemas.openxmlformats.org/markup-compatibility/2006" xmlns:a14="http://schemas.microsoft.com/office/drawing/2010/main" val="FF0000" mc:Ignorable="a14" a14:legacySpreadsheetColorIndex="10"/>
            </a:gs>
            <a:gs pos="100000">
              <a:srgbClr xmlns:mc="http://schemas.openxmlformats.org/markup-compatibility/2006" xmlns:a14="http://schemas.microsoft.com/office/drawing/2010/main" val="FFFFFF" mc:Ignorable="a14" a14:legacySpreadsheetColorIndex="10">
                <a:gamma/>
                <a:tint val="0"/>
                <a:invGamma/>
                <a:alpha val="0"/>
              </a:srgbClr>
            </a:gs>
          </a:gsLst>
          <a:lin ang="0" scaled="1"/>
        </a:gradFill>
        <a:ln>
          <a:noFill/>
        </a:ln>
      </xdr:spPr>
      <xdr:txBody>
        <a:bodyPr/>
        <a:lstStyle/>
        <a:p>
          <a:endParaRPr lang="ja-JP" altLang="en-US"/>
        </a:p>
      </xdr:txBody>
    </xdr:sp>
    <xdr:clientData fLocksWithSheet="0"/>
  </xdr:twoCellAnchor>
  <xdr:twoCellAnchor>
    <xdr:from>
      <xdr:col>26</xdr:col>
      <xdr:colOff>152400</xdr:colOff>
      <xdr:row>38</xdr:row>
      <xdr:rowOff>9525</xdr:rowOff>
    </xdr:from>
    <xdr:to>
      <xdr:col>26</xdr:col>
      <xdr:colOff>476250</xdr:colOff>
      <xdr:row>39</xdr:row>
      <xdr:rowOff>85725</xdr:rowOff>
    </xdr:to>
    <xdr:sp macro="" textlink="">
      <xdr:nvSpPr>
        <xdr:cNvPr id="125649" name="DEFC_LineForm_Inasma"/>
        <xdr:cNvSpPr>
          <a:spLocks/>
        </xdr:cNvSpPr>
      </xdr:nvSpPr>
      <xdr:spPr bwMode="auto">
        <a:xfrm>
          <a:off x="14859000" y="9458325"/>
          <a:ext cx="323850" cy="323850"/>
        </a:xfrm>
        <a:custGeom>
          <a:avLst/>
          <a:gdLst>
            <a:gd name="T0" fmla="*/ 0 w 117"/>
            <a:gd name="T1" fmla="*/ 0 h 220"/>
            <a:gd name="T2" fmla="*/ 0 w 117"/>
            <a:gd name="T3" fmla="*/ 2147483646 h 220"/>
            <a:gd name="T4" fmla="*/ 2147483646 w 117"/>
            <a:gd name="T5" fmla="*/ 2147483646 h 220"/>
            <a:gd name="T6" fmla="*/ 0 w 117"/>
            <a:gd name="T7" fmla="*/ 2147483646 h 220"/>
            <a:gd name="T8" fmla="*/ 0 w 117"/>
            <a:gd name="T9" fmla="*/ 2147483646 h 220"/>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17" h="220">
              <a:moveTo>
                <a:pt x="0" y="0"/>
              </a:moveTo>
              <a:lnTo>
                <a:pt x="0" y="82"/>
              </a:lnTo>
              <a:lnTo>
                <a:pt x="117" y="109"/>
              </a:lnTo>
              <a:lnTo>
                <a:pt x="0" y="138"/>
              </a:lnTo>
              <a:lnTo>
                <a:pt x="0" y="220"/>
              </a:lnTo>
            </a:path>
          </a:pathLst>
        </a:custGeom>
        <a:noFill/>
        <a:ln w="12700" cap="flat" cmpd="sng">
          <a:solidFill>
            <a:srgbClr xmlns:mc="http://schemas.openxmlformats.org/markup-compatibility/2006" xmlns:a14="http://schemas.microsoft.com/office/drawing/2010/main" val="FF0000" mc:Ignorable="a14" a14:legacySpreadsheetColorIndex="10"/>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fLocksWithSheet="0"/>
  </xdr:twoCellAnchor>
  <mc:AlternateContent xmlns:mc="http://schemas.openxmlformats.org/markup-compatibility/2006">
    <mc:Choice xmlns:a14="http://schemas.microsoft.com/office/drawing/2010/main" Requires="a14">
      <xdr:twoCellAnchor editAs="oneCell">
        <xdr:from>
          <xdr:col>2</xdr:col>
          <xdr:colOff>66675</xdr:colOff>
          <xdr:row>8</xdr:row>
          <xdr:rowOff>104775</xdr:rowOff>
        </xdr:from>
        <xdr:to>
          <xdr:col>2</xdr:col>
          <xdr:colOff>1362075</xdr:colOff>
          <xdr:row>9</xdr:row>
          <xdr:rowOff>180975</xdr:rowOff>
        </xdr:to>
        <xdr:sp macro="" textlink="">
          <xdr:nvSpPr>
            <xdr:cNvPr id="3786" name="BTN_Config_AllDataDel" hidden="1">
              <a:extLst>
                <a:ext uri="{63B3BB69-23CF-44E3-9099-C40C66FF867C}">
                  <a14:compatExt spid="_x0000_s37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25</xdr:col>
      <xdr:colOff>142875</xdr:colOff>
      <xdr:row>38</xdr:row>
      <xdr:rowOff>9525</xdr:rowOff>
    </xdr:from>
    <xdr:to>
      <xdr:col>25</xdr:col>
      <xdr:colOff>228600</xdr:colOff>
      <xdr:row>38</xdr:row>
      <xdr:rowOff>85725</xdr:rowOff>
    </xdr:to>
    <xdr:sp macro="" textlink="">
      <xdr:nvSpPr>
        <xdr:cNvPr id="125650" name="Rectangle 788"/>
        <xdr:cNvSpPr>
          <a:spLocks noChangeArrowheads="1"/>
        </xdr:cNvSpPr>
      </xdr:nvSpPr>
      <xdr:spPr bwMode="auto">
        <a:xfrm>
          <a:off x="13868400" y="9458325"/>
          <a:ext cx="85725" cy="762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25</xdr:col>
      <xdr:colOff>390525</xdr:colOff>
      <xdr:row>39</xdr:row>
      <xdr:rowOff>9525</xdr:rowOff>
    </xdr:from>
    <xdr:to>
      <xdr:col>25</xdr:col>
      <xdr:colOff>476250</xdr:colOff>
      <xdr:row>39</xdr:row>
      <xdr:rowOff>85725</xdr:rowOff>
    </xdr:to>
    <xdr:sp macro="" textlink="">
      <xdr:nvSpPr>
        <xdr:cNvPr id="125651" name="Rectangle 789"/>
        <xdr:cNvSpPr>
          <a:spLocks noChangeArrowheads="1"/>
        </xdr:cNvSpPr>
      </xdr:nvSpPr>
      <xdr:spPr bwMode="auto">
        <a:xfrm>
          <a:off x="14116050" y="9705975"/>
          <a:ext cx="85725" cy="762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25</xdr:col>
      <xdr:colOff>228600</xdr:colOff>
      <xdr:row>38</xdr:row>
      <xdr:rowOff>47625</xdr:rowOff>
    </xdr:from>
    <xdr:to>
      <xdr:col>25</xdr:col>
      <xdr:colOff>390525</xdr:colOff>
      <xdr:row>39</xdr:row>
      <xdr:rowOff>47625</xdr:rowOff>
    </xdr:to>
    <xdr:cxnSp macro="">
      <xdr:nvCxnSpPr>
        <xdr:cNvPr id="125652" name="DEFC_LineForm_Connect"/>
        <xdr:cNvCxnSpPr>
          <a:cxnSpLocks noChangeShapeType="1"/>
          <a:stCxn id="125650" idx="3"/>
          <a:endCxn id="125651" idx="1"/>
        </xdr:cNvCxnSpPr>
      </xdr:nvCxnSpPr>
      <xdr:spPr bwMode="auto">
        <a:xfrm>
          <a:off x="13954125" y="9496425"/>
          <a:ext cx="161925" cy="247650"/>
        </a:xfrm>
        <a:prstGeom prst="bentConnector3">
          <a:avLst>
            <a:gd name="adj1" fmla="val 47060"/>
          </a:avLst>
        </a:prstGeom>
        <a:noFill/>
        <a:ln w="3175">
          <a:solidFill>
            <a:srgbClr xmlns:mc="http://schemas.openxmlformats.org/markup-compatibility/2006" xmlns:a14="http://schemas.microsoft.com/office/drawing/2010/main" val="0000FF" mc:Ignorable="a14" a14:legacySpreadsheetColorIndex="12"/>
          </a:solidFill>
          <a:miter lim="800000"/>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25</xdr:col>
      <xdr:colOff>765175</xdr:colOff>
      <xdr:row>38</xdr:row>
      <xdr:rowOff>12700</xdr:rowOff>
    </xdr:from>
    <xdr:to>
      <xdr:col>25</xdr:col>
      <xdr:colOff>869950</xdr:colOff>
      <xdr:row>39</xdr:row>
      <xdr:rowOff>88900</xdr:rowOff>
    </xdr:to>
    <xdr:sp macro="" textlink="">
      <xdr:nvSpPr>
        <xdr:cNvPr id="3961" name="DEFC_LineForm_NowDate2003"/>
        <xdr:cNvSpPr>
          <a:spLocks noChangeArrowheads="1"/>
        </xdr:cNvSpPr>
      </xdr:nvSpPr>
      <xdr:spPr bwMode="auto">
        <a:xfrm>
          <a:off x="13817600" y="9664700"/>
          <a:ext cx="95250" cy="330200"/>
        </a:xfrm>
        <a:prstGeom prst="rect">
          <a:avLst/>
        </a:prstGeom>
        <a:gradFill rotWithShape="0">
          <a:gsLst>
            <a:gs pos="0">
              <a:srgbClr xmlns:mc="http://schemas.openxmlformats.org/markup-compatibility/2006" xmlns:a14="http://schemas.microsoft.com/office/drawing/2010/main" val="FFFFFF" mc:Ignorable="a14" a14:legacySpreadsheetColorIndex="10">
                <a:gamma/>
                <a:tint val="0"/>
                <a:invGamma/>
                <a:alpha val="0"/>
              </a:srgbClr>
            </a:gs>
            <a:gs pos="50000">
              <a:srgbClr xmlns:mc="http://schemas.openxmlformats.org/markup-compatibility/2006" xmlns:a14="http://schemas.microsoft.com/office/drawing/2010/main" val="FF0000" mc:Ignorable="a14" a14:legacySpreadsheetColorIndex="10"/>
            </a:gs>
            <a:gs pos="100000">
              <a:srgbClr xmlns:mc="http://schemas.openxmlformats.org/markup-compatibility/2006" xmlns:a14="http://schemas.microsoft.com/office/drawing/2010/main" val="FFFFFF" mc:Ignorable="a14" a14:legacySpreadsheetColorIndex="10">
                <a:gamma/>
                <a:tint val="0"/>
                <a:invGamma/>
                <a:alpha val="0"/>
              </a:srgbClr>
            </a:gs>
          </a:gsLst>
          <a:lin ang="0" scaled="1"/>
        </a:gradFill>
        <a:ln>
          <a:noFill/>
        </a:ln>
        <a:extLst>
          <a:ext uri="{91240B29-F687-4F45-9708-019B960494DF}">
            <a14:hiddenLine xmlns:a14="http://schemas.microsoft.com/office/drawing/2010/main" w="9525">
              <a:solidFill>
                <a:srgbClr val="000000"/>
              </a:solidFill>
              <a:miter lim="800000"/>
              <a:headEnd/>
              <a:tailEnd/>
            </a14:hiddenLine>
          </a:ext>
        </a:extLst>
      </xdr:spPr>
      <xdr:txBody>
        <a:bodyPr/>
        <a:lstStyle/>
        <a:p>
          <a:endParaRPr lang="ja-JP" altLang="en-US"/>
        </a:p>
      </xdr:txBody>
    </xdr:sp>
    <xdr:clientData fLocksWithSheet="0"/>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10" Target="../activeX/activeX4.xml" Type="http://schemas.openxmlformats.org/officeDocument/2006/relationships/control"/>
<Relationship Id="rId11" Target="../media/image4.emf" Type="http://schemas.openxmlformats.org/officeDocument/2006/relationships/image"/>
<Relationship Id="rId12" Target="../activeX/activeX5.xml" Type="http://schemas.openxmlformats.org/officeDocument/2006/relationships/control"/>
<Relationship Id="rId13" Target="../media/image5.emf" Type="http://schemas.openxmlformats.org/officeDocument/2006/relationships/image"/>
<Relationship Id="rId14" Target="../activeX/activeX6.xml" Type="http://schemas.openxmlformats.org/officeDocument/2006/relationships/control"/>
<Relationship Id="rId15" Target="../media/image6.emf" Type="http://schemas.openxmlformats.org/officeDocument/2006/relationships/image"/>
<Relationship Id="rId16" Target="../activeX/activeX7.xml" Type="http://schemas.openxmlformats.org/officeDocument/2006/relationships/control"/>
<Relationship Id="rId17" Target="../media/image7.emf" Type="http://schemas.openxmlformats.org/officeDocument/2006/relationships/image"/>
<Relationship Id="rId18" Target="https://appl.dndev.net/sn03/jira/browse/AGC" TargetMode="External" Type="http://schemas.openxmlformats.org/officeDocument/2006/relationships/hyperlink"/>
<Relationship Id="rId19" Target="https://appl.dndev.net/sn03/jira/browse/AGC-19" TargetMode="External" Type="http://schemas.openxmlformats.org/officeDocument/2006/relationships/hyperlink"/>
<Relationship Id="rId2" Target="../drawings/drawing1.xml" Type="http://schemas.openxmlformats.org/officeDocument/2006/relationships/drawing"/>
<Relationship Id="rId20" Target="https://appl.dndev.net/sn03/jira/browse/AGC-18" TargetMode="External" Type="http://schemas.openxmlformats.org/officeDocument/2006/relationships/hyperlink"/>
<Relationship Id="rId21" Target="https://appl.dndev.net/sn03/jira/browse/AGC-37" TargetMode="External" Type="http://schemas.openxmlformats.org/officeDocument/2006/relationships/hyperlink"/>
<Relationship Id="rId22" Target="https://appl.dndev.net/sn03/jira/browse/AGC-38" TargetMode="External" Type="http://schemas.openxmlformats.org/officeDocument/2006/relationships/hyperlink"/>
<Relationship Id="rId23" Target="https://appl.dndev.net/sn03/jira/browse/AGC-8" TargetMode="External" Type="http://schemas.openxmlformats.org/officeDocument/2006/relationships/hyperlink"/>
<Relationship Id="rId24" Target="https://appl.dndev.net/sn03/jira/browse/AGC-37" TargetMode="External" Type="http://schemas.openxmlformats.org/officeDocument/2006/relationships/hyperlink"/>
<Relationship Id="rId25" Target="https://appl.dndev.net/sn03/jira/browse/AGC-38" TargetMode="External" Type="http://schemas.openxmlformats.org/officeDocument/2006/relationships/hyperlink"/>
<Relationship Id="rId26" Target="https://appl.dndev.net/sn03/jira/browse/AGC-2" TargetMode="External" Type="http://schemas.openxmlformats.org/officeDocument/2006/relationships/hyperlink"/>
<Relationship Id="rId27" Target="https://appl.dndev.net/sn03/jira/browse/AGC-74" TargetMode="External" Type="http://schemas.openxmlformats.org/officeDocument/2006/relationships/hyperlink"/>
<Relationship Id="rId28" Target="https://appl.dndev.net/sn03/jira/browse/AGC-77" TargetMode="External" Type="http://schemas.openxmlformats.org/officeDocument/2006/relationships/hyperlink"/>
<Relationship Id="rId29" Target="https://appl.dndev.net/sn03/jira/browse/AGC-78" TargetMode="External" Type="http://schemas.openxmlformats.org/officeDocument/2006/relationships/hyperlink"/>
<Relationship Id="rId3" Target="../drawings/vmlDrawing1.vml" Type="http://schemas.openxmlformats.org/officeDocument/2006/relationships/vmlDrawing"/>
<Relationship Id="rId30" Target="https://appl.dndev.net/sn03/jira/browse/AGC-93" TargetMode="External" Type="http://schemas.openxmlformats.org/officeDocument/2006/relationships/hyperlink"/>
<Relationship Id="rId31" Target="https://appl.dndev.net/sn03/jira/browse/AGC-94" TargetMode="External" Type="http://schemas.openxmlformats.org/officeDocument/2006/relationships/hyperlink"/>
<Relationship Id="rId32" Target="https://appl.dndev.net/sn03/jira/browse/AGC-3" TargetMode="External" Type="http://schemas.openxmlformats.org/officeDocument/2006/relationships/hyperlink"/>
<Relationship Id="rId33" Target="https://appl.dndev.net/sn03/jira/browse/AGC-80" TargetMode="External" Type="http://schemas.openxmlformats.org/officeDocument/2006/relationships/hyperlink"/>
<Relationship Id="rId34" Target="https://appl.dndev.net/sn03/jira/browse/AGC-81" TargetMode="External" Type="http://schemas.openxmlformats.org/officeDocument/2006/relationships/hyperlink"/>
<Relationship Id="rId35" Target="https://appl.dndev.net/sn03/jira/browse/AGC-82" TargetMode="External" Type="http://schemas.openxmlformats.org/officeDocument/2006/relationships/hyperlink"/>
<Relationship Id="rId36" Target="https://appl.dndev.net/sn03/jira/browse/AGC-83" TargetMode="External" Type="http://schemas.openxmlformats.org/officeDocument/2006/relationships/hyperlink"/>
<Relationship Id="rId37" Target="https://appl.dndev.net/sn03/jira/browse/AGC-84" TargetMode="External" Type="http://schemas.openxmlformats.org/officeDocument/2006/relationships/hyperlink"/>
<Relationship Id="rId38" Target="https://appl.dndev.net/sn03/jira/browse/AGC-85" TargetMode="External" Type="http://schemas.openxmlformats.org/officeDocument/2006/relationships/hyperlink"/>
<Relationship Id="rId39" Target="https://appl.dndev.net/sn03/jira/browse/AGC-21" TargetMode="External" Type="http://schemas.openxmlformats.org/officeDocument/2006/relationships/hyperlink"/>
<Relationship Id="rId4" Target="../activeX/activeX1.xml" Type="http://schemas.openxmlformats.org/officeDocument/2006/relationships/control"/>
<Relationship Id="rId40" Target="https://appl.dndev.net/sn03/jira/browse/AGC-25" TargetMode="External" Type="http://schemas.openxmlformats.org/officeDocument/2006/relationships/hyperlink"/>
<Relationship Id="rId41" Target="https://appl.dndev.net/sn03/jira/browse/AGC-40" TargetMode="External" Type="http://schemas.openxmlformats.org/officeDocument/2006/relationships/hyperlink"/>
<Relationship Id="rId42" Target="https://appl.dndev.net/sn03/jira/browse/AGC-41" TargetMode="External" Type="http://schemas.openxmlformats.org/officeDocument/2006/relationships/hyperlink"/>
<Relationship Id="rId43" Target="https://appl.dndev.net/sn03/jira/browse/AGC-86" TargetMode="External" Type="http://schemas.openxmlformats.org/officeDocument/2006/relationships/hyperlink"/>
<Relationship Id="rId44" Target="https://appl.dndev.net/sn03/jira/browse/AGC-87" TargetMode="External" Type="http://schemas.openxmlformats.org/officeDocument/2006/relationships/hyperlink"/>
<Relationship Id="rId45" Target="https://appl.dndev.net/sn03/jira/browse/AGC-75" TargetMode="External" Type="http://schemas.openxmlformats.org/officeDocument/2006/relationships/hyperlink"/>
<Relationship Id="rId46" Target="https://appl.dndev.net/sn03/jira/browse/AGC-76" TargetMode="External" Type="http://schemas.openxmlformats.org/officeDocument/2006/relationships/hyperlink"/>
<Relationship Id="rId47" Target="https://appl.dndev.net/sn03/jira/browse/AGC-79" TargetMode="External" Type="http://schemas.openxmlformats.org/officeDocument/2006/relationships/hyperlink"/>
<Relationship Id="rId48" Target="https://appl.dndev.net/sn03/jira/browse/AGC-10" TargetMode="External" Type="http://schemas.openxmlformats.org/officeDocument/2006/relationships/hyperlink"/>
<Relationship Id="rId49" Target="https://appl.dndev.net/sn03/jira/browse/AGC-11" TargetMode="External" Type="http://schemas.openxmlformats.org/officeDocument/2006/relationships/hyperlink"/>
<Relationship Id="rId5" Target="../media/image1.emf" Type="http://schemas.openxmlformats.org/officeDocument/2006/relationships/image"/>
<Relationship Id="rId50" Target="https://appl.dndev.net/sn03/jira/browse/AGC-12" TargetMode="External" Type="http://schemas.openxmlformats.org/officeDocument/2006/relationships/hyperlink"/>
<Relationship Id="rId51" Target="https://appl.dndev.net/sn03/jira/browse/AGC-13" TargetMode="External" Type="http://schemas.openxmlformats.org/officeDocument/2006/relationships/hyperlink"/>
<Relationship Id="rId52" Target="https://appl.dndev.net/sn03/jira/browse/AGC-14" TargetMode="External" Type="http://schemas.openxmlformats.org/officeDocument/2006/relationships/hyperlink"/>
<Relationship Id="rId53" Target="https://appl.dndev.net/sn03/jira/browse/AGC-15" TargetMode="External" Type="http://schemas.openxmlformats.org/officeDocument/2006/relationships/hyperlink"/>
<Relationship Id="rId54" Target="https://appl.dndev.net/sn03/jira/browse/AGC-16" TargetMode="External" Type="http://schemas.openxmlformats.org/officeDocument/2006/relationships/hyperlink"/>
<Relationship Id="rId55" Target="https://appl.dndev.net/sn03/jira/browse/AGC-17" TargetMode="External" Type="http://schemas.openxmlformats.org/officeDocument/2006/relationships/hyperlink"/>
<Relationship Id="rId56" Target="https://appl.dndev.net/sn03/jira/browse/AGC-20" TargetMode="External" Type="http://schemas.openxmlformats.org/officeDocument/2006/relationships/hyperlink"/>
<Relationship Id="rId57" Target="https://appl.dndev.net/sn03/jira/browse/AGC-22" TargetMode="External" Type="http://schemas.openxmlformats.org/officeDocument/2006/relationships/hyperlink"/>
<Relationship Id="rId58" Target="https://appl.dndev.net/sn03/jira/browse/AGC-23" TargetMode="External" Type="http://schemas.openxmlformats.org/officeDocument/2006/relationships/hyperlink"/>
<Relationship Id="rId59" Target="https://appl.dndev.net/sn03/jira/browse/AGC-27" TargetMode="External" Type="http://schemas.openxmlformats.org/officeDocument/2006/relationships/hyperlink"/>
<Relationship Id="rId6" Target="../activeX/activeX2.xml" Type="http://schemas.openxmlformats.org/officeDocument/2006/relationships/control"/>
<Relationship Id="rId60" Target="https://appl.dndev.net/sn03/jira/browse/AGC-29" TargetMode="External" Type="http://schemas.openxmlformats.org/officeDocument/2006/relationships/hyperlink"/>
<Relationship Id="rId61" Target="https://appl.dndev.net/sn03/jira/browse/AGC-32" TargetMode="External" Type="http://schemas.openxmlformats.org/officeDocument/2006/relationships/hyperlink"/>
<Relationship Id="rId62" Target="https://appl.dndev.net/sn03/jira/browse/AGC-33" TargetMode="External" Type="http://schemas.openxmlformats.org/officeDocument/2006/relationships/hyperlink"/>
<Relationship Id="rId63" Target="https://appl.dndev.net/sn03/jira/browse/AGC-35" TargetMode="External" Type="http://schemas.openxmlformats.org/officeDocument/2006/relationships/hyperlink"/>
<Relationship Id="rId64" Target="https://appl.dndev.net/sn03/jira/browse/AGC-4" TargetMode="External" Type="http://schemas.openxmlformats.org/officeDocument/2006/relationships/hyperlink"/>
<Relationship Id="rId65" Target="https://appl.dndev.net/sn03/jira/browse/AGC-43" TargetMode="External" Type="http://schemas.openxmlformats.org/officeDocument/2006/relationships/hyperlink"/>
<Relationship Id="rId66" Target="https://appl.dndev.net/sn03/jira/browse/AGC-44" TargetMode="External" Type="http://schemas.openxmlformats.org/officeDocument/2006/relationships/hyperlink"/>
<Relationship Id="rId67" Target="https://appl.dndev.net/sn03/jira/browse/AGC-47" TargetMode="External" Type="http://schemas.openxmlformats.org/officeDocument/2006/relationships/hyperlink"/>
<Relationship Id="rId68" Target="https://appl.dndev.net/sn03/jira/browse/AGC-61" TargetMode="External" Type="http://schemas.openxmlformats.org/officeDocument/2006/relationships/hyperlink"/>
<Relationship Id="rId69" Target="https://appl.dndev.net/sn03/jira/browse/AGC-62" TargetMode="External" Type="http://schemas.openxmlformats.org/officeDocument/2006/relationships/hyperlink"/>
<Relationship Id="rId7" Target="../media/image2.emf" Type="http://schemas.openxmlformats.org/officeDocument/2006/relationships/image"/>
<Relationship Id="rId70" Target="https://appl.dndev.net/sn03/jira/browse/AGC-63" TargetMode="External" Type="http://schemas.openxmlformats.org/officeDocument/2006/relationships/hyperlink"/>
<Relationship Id="rId71" Target="https://appl.dndev.net/sn03/jira/browse/AGC-6" TargetMode="External" Type="http://schemas.openxmlformats.org/officeDocument/2006/relationships/hyperlink"/>
<Relationship Id="rId72" Target="https://appl.dndev.net/sn03/jira/browse/AGC-64" TargetMode="External" Type="http://schemas.openxmlformats.org/officeDocument/2006/relationships/hyperlink"/>
<Relationship Id="rId73" Target="https://appl.dndev.net/sn03/jira/browse/AGC-7" TargetMode="External" Type="http://schemas.openxmlformats.org/officeDocument/2006/relationships/hyperlink"/>
<Relationship Id="rId74" Target="https://appl.dndev.net/sn03/jira/browse/AGC-9" TargetMode="External" Type="http://schemas.openxmlformats.org/officeDocument/2006/relationships/hyperlink"/>
<Relationship Id="rId75" Target="https://appl.dndev.net/sn03/jira/browse/AGC-95" TargetMode="External" Type="http://schemas.openxmlformats.org/officeDocument/2006/relationships/hyperlink"/>
<Relationship Id="rId76" Target="https://appl.dndev.net/sn03/jira/browse/AGC-26" TargetMode="External" Type="http://schemas.openxmlformats.org/officeDocument/2006/relationships/hyperlink"/>
<Relationship Id="rId77" Target="https://appl.dndev.net/sn03/jira/browse/AGC-30" TargetMode="External" Type="http://schemas.openxmlformats.org/officeDocument/2006/relationships/hyperlink"/>
<Relationship Id="rId78" Target="https://appl.dndev.net/sn03/jira/browse/AGC-31" TargetMode="External" Type="http://schemas.openxmlformats.org/officeDocument/2006/relationships/hyperlink"/>
<Relationship Id="rId8" Target="../activeX/activeX3.xml" Type="http://schemas.openxmlformats.org/officeDocument/2006/relationships/control"/>
<Relationship Id="rId9" Target="../media/image3.emf" Type="http://schemas.openxmlformats.org/officeDocument/2006/relationships/image"/>
</Relationships>

</file>

<file path=xl/worksheets/_rels/sheet2.xml.rels><?xml version="1.0" encoding="UTF-8" standalone="yes"?>
<Relationships xmlns="http://schemas.openxmlformats.org/package/2006/relationships">
<Relationship Id="rId1" Target="../drawings/drawing2.xml" Type="http://schemas.openxmlformats.org/officeDocument/2006/relationships/drawing"/>
<Relationship Id="rId10" Target="../activeX/activeX11.xml" Type="http://schemas.openxmlformats.org/officeDocument/2006/relationships/control"/>
<Relationship Id="rId11" Target="../media/image12.emf" Type="http://schemas.openxmlformats.org/officeDocument/2006/relationships/image"/>
<Relationship Id="rId12" Target="../activeX/activeX12.xml" Type="http://schemas.openxmlformats.org/officeDocument/2006/relationships/control"/>
<Relationship Id="rId13" Target="../media/image13.emf" Type="http://schemas.openxmlformats.org/officeDocument/2006/relationships/image"/>
<Relationship Id="rId2" Target="../drawings/vmlDrawing2.vml" Type="http://schemas.openxmlformats.org/officeDocument/2006/relationships/vmlDrawing"/>
<Relationship Id="rId3" Target="../media/image8.png" Type="http://schemas.openxmlformats.org/officeDocument/2006/relationships/image"/>
<Relationship Id="rId4" Target="../activeX/activeX8.xml" Type="http://schemas.openxmlformats.org/officeDocument/2006/relationships/control"/>
<Relationship Id="rId5" Target="../media/image9.emf" Type="http://schemas.openxmlformats.org/officeDocument/2006/relationships/image"/>
<Relationship Id="rId6" Target="../activeX/activeX9.xml" Type="http://schemas.openxmlformats.org/officeDocument/2006/relationships/control"/>
<Relationship Id="rId7" Target="../media/image10.emf" Type="http://schemas.openxmlformats.org/officeDocument/2006/relationships/image"/>
<Relationship Id="rId8" Target="../activeX/activeX10.xml" Type="http://schemas.openxmlformats.org/officeDocument/2006/relationships/control"/>
<Relationship Id="rId9" Target="../media/image11.emf" Type="http://schemas.openxmlformats.org/officeDocument/2006/relationships/image"/>
</Relationships>

</file>

<file path=xl/worksheets/_rels/sheet3.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3.xml" Type="http://schemas.openxmlformats.org/officeDocument/2006/relationships/drawing"/>
<Relationship Id="rId3" Target="../drawings/vmlDrawing3.vml" Type="http://schemas.openxmlformats.org/officeDocument/2006/relationships/vmlDrawing"/>
<Relationship Id="rId4" Target="../media/image8.png" Type="http://schemas.openxmlformats.org/officeDocument/2006/relationships/image"/>
<Relationship Id="rId5" Target="../activeX/activeX13.xml" Type="http://schemas.openxmlformats.org/officeDocument/2006/relationships/control"/>
<Relationship Id="rId6" Target="../media/image14.emf" Type="http://schemas.openxmlformats.org/officeDocument/2006/relationships/image"/>
<Relationship Id="rId7" Target="../activeX/activeX14.xml" Type="http://schemas.openxmlformats.org/officeDocument/2006/relationships/control"/>
<Relationship Id="rId8" Target="../media/image15.emf" Type="http://schemas.openxmlformats.org/officeDocument/2006/relationships/image"/>
</Relationships>

</file>

<file path=xl/worksheets/_rels/sheet4.xml.rels><?xml version="1.0" encoding="UTF-8" standalone="yes"?>
<Relationships xmlns="http://schemas.openxmlformats.org/package/2006/relationships">
<Relationship Id="rId1" Target="../printerSettings/printerSettings3.bin" Type="http://schemas.openxmlformats.org/officeDocument/2006/relationships/printerSettings"/>
<Relationship Id="rId10" Target="../media/image18.emf" Type="http://schemas.openxmlformats.org/officeDocument/2006/relationships/image"/>
<Relationship Id="rId11" Target="../activeX/activeX18.xml" Type="http://schemas.openxmlformats.org/officeDocument/2006/relationships/control"/>
<Relationship Id="rId12" Target="../media/image19.emf" Type="http://schemas.openxmlformats.org/officeDocument/2006/relationships/image"/>
<Relationship Id="rId13" Target="../activeX/activeX19.xml" Type="http://schemas.openxmlformats.org/officeDocument/2006/relationships/control"/>
<Relationship Id="rId14" Target="../media/image20.emf" Type="http://schemas.openxmlformats.org/officeDocument/2006/relationships/image"/>
<Relationship Id="rId15" Target="../activeX/activeX20.xml" Type="http://schemas.openxmlformats.org/officeDocument/2006/relationships/control"/>
<Relationship Id="rId16" Target="../media/image21.emf" Type="http://schemas.openxmlformats.org/officeDocument/2006/relationships/image"/>
<Relationship Id="rId17" Target="../activeX/activeX21.xml" Type="http://schemas.openxmlformats.org/officeDocument/2006/relationships/control"/>
<Relationship Id="rId18" Target="../media/image22.emf" Type="http://schemas.openxmlformats.org/officeDocument/2006/relationships/image"/>
<Relationship Id="rId19" Target="../activeX/activeX22.xml" Type="http://schemas.openxmlformats.org/officeDocument/2006/relationships/control"/>
<Relationship Id="rId2" Target="../drawings/drawing4.xml" Type="http://schemas.openxmlformats.org/officeDocument/2006/relationships/drawing"/>
<Relationship Id="rId20" Target="../media/image23.emf" Type="http://schemas.openxmlformats.org/officeDocument/2006/relationships/image"/>
<Relationship Id="rId21" Target="../activeX/activeX23.xml" Type="http://schemas.openxmlformats.org/officeDocument/2006/relationships/control"/>
<Relationship Id="rId22" Target="../media/image24.emf" Type="http://schemas.openxmlformats.org/officeDocument/2006/relationships/image"/>
<Relationship Id="rId23" Target="../comments1.xml" Type="http://schemas.openxmlformats.org/officeDocument/2006/relationships/comments"/>
<Relationship Id="rId3" Target="../drawings/vmlDrawing4.vml" Type="http://schemas.openxmlformats.org/officeDocument/2006/relationships/vmlDrawing"/>
<Relationship Id="rId4" Target="../media/image8.png" Type="http://schemas.openxmlformats.org/officeDocument/2006/relationships/image"/>
<Relationship Id="rId5" Target="../activeX/activeX15.xml" Type="http://schemas.openxmlformats.org/officeDocument/2006/relationships/control"/>
<Relationship Id="rId6" Target="../media/image16.emf" Type="http://schemas.openxmlformats.org/officeDocument/2006/relationships/image"/>
<Relationship Id="rId7" Target="../activeX/activeX16.xml" Type="http://schemas.openxmlformats.org/officeDocument/2006/relationships/control"/>
<Relationship Id="rId8" Target="../media/image17.emf" Type="http://schemas.openxmlformats.org/officeDocument/2006/relationships/image"/>
<Relationship Id="rId9" Target="../activeX/activeX17.xml" Type="http://schemas.openxmlformats.org/officeDocument/2006/relationships/control"/>
</Relationships>

</file>

<file path=xl/worksheets/_rels/sheet5.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indexed="50"/>
    <outlinePr summaryBelow="0"/>
    <pageSetUpPr fitToPage="1"/>
  </sheetPr>
  <dimension ref="A1:IN8"/>
  <sheetViews>
    <sheetView showGridLines="0" tabSelected="1" zoomScale="85" zoomScaleNormal="85" workbookViewId="0">
      <pane xSplit="23" ySplit="5" topLeftCell="X6" activePane="bottomRight" state="frozenSplit"/>
      <selection pane="topRight" activeCell="S1" sqref="S1"/>
      <selection pane="bottomLeft" activeCell="A5" sqref="A5"/>
      <selection pane="bottomRight" activeCell="M14" sqref="M14"/>
    </sheetView>
  </sheetViews>
  <sheetFormatPr defaultColWidth="2.7109375" defaultRowHeight="20.100000000000001" customHeight="1" outlineLevelRow="2"/>
  <cols>
    <col min="1" max="1" customWidth="true" style="35" width="2.85546875" collapsed="false"/>
    <col min="2" max="2" customWidth="true" hidden="true" style="80" width="15.0" collapsed="false"/>
    <col min="3" max="3" customWidth="true" hidden="true" style="83" width="15.0" collapsed="false"/>
    <col min="4" max="4" customWidth="true" style="84" width="7.5703125" collapsed="false"/>
    <col min="5" max="5" customWidth="true" style="80" width="40.7109375" collapsed="false"/>
    <col min="6" max="7" customWidth="true" style="85" width="10.7109375" collapsed="false"/>
    <col min="8" max="8" customWidth="true" style="86" width="1.5703125" collapsed="false"/>
    <col min="9" max="9" customWidth="true" style="80" width="9.7109375" collapsed="false"/>
    <col min="10" max="10" customWidth="true" style="84" width="7.5703125" collapsed="false"/>
    <col min="11" max="11" customWidth="true" style="80" width="7.5703125" collapsed="false"/>
    <col min="12" max="12" customWidth="true" hidden="true" style="80" width="7.5703125" collapsed="false"/>
    <col min="13" max="13" customWidth="true" style="84" width="7.7109375" collapsed="false"/>
    <col min="14" max="14" customWidth="true" hidden="true" style="84" width="5.7109375" collapsed="false"/>
    <col min="15" max="15" customWidth="true" style="84" width="7.7109375" collapsed="false"/>
    <col min="16" max="16" customWidth="true" style="80" width="7.7109375" collapsed="false"/>
    <col min="17" max="17" customWidth="true" hidden="true" style="84" width="6.42578125" collapsed="false"/>
    <col min="18" max="18" customWidth="true" style="80" width="7.7109375" collapsed="false"/>
    <col min="19" max="19" customWidth="true" hidden="true" style="84" width="7.42578125" collapsed="false"/>
    <col min="20" max="20" customWidth="true" style="84" width="7.42578125" collapsed="false"/>
    <col min="21" max="21" customWidth="true" style="31" width="6.0" collapsed="false"/>
    <col min="22" max="22" customWidth="true" style="84" width="6.7109375" collapsed="false"/>
    <col min="23" max="23" customWidth="true" style="80" width="10.28515625" collapsed="false"/>
    <col min="24" max="248" customWidth="true" style="80" width="2.7109375" collapsed="false"/>
    <col min="249" max="16384" style="80" width="2.7109375" collapsed="false"/>
  </cols>
  <sheetData>
    <row r="1" spans="1:248" s="12" customFormat="1" ht="19.5" customHeight="1">
      <c r="E1" s="13" t="s">
        <v>1799</v>
      </c>
      <c r="F1" s="13"/>
      <c r="G1" s="502"/>
      <c r="H1" s="14"/>
      <c r="I1" s="15"/>
      <c r="J1" s="16"/>
      <c r="K1" s="17"/>
      <c r="L1" s="17"/>
      <c r="M1" s="18"/>
      <c r="N1" s="19"/>
      <c r="O1" s="19"/>
      <c r="P1" s="17"/>
      <c r="Q1" s="20"/>
      <c r="R1" s="20"/>
      <c r="S1" s="21"/>
      <c r="T1" s="22"/>
      <c r="U1" s="23"/>
      <c r="V1" s="23"/>
      <c r="W1" s="15"/>
      <c r="Y1" s="20"/>
      <c r="Z1" s="20"/>
      <c r="AA1" s="20"/>
      <c r="AB1" s="15"/>
      <c r="AC1" s="15"/>
      <c r="AD1" s="15"/>
      <c r="AE1" s="15"/>
      <c r="AF1" s="15"/>
      <c r="AG1" s="15"/>
      <c r="AH1" s="15"/>
      <c r="AI1" s="15"/>
      <c r="AJ1" s="15"/>
      <c r="AK1" s="15"/>
      <c r="AL1" s="15"/>
      <c r="AM1" s="15"/>
      <c r="AN1" s="15"/>
      <c r="AO1" s="15"/>
      <c r="AP1" s="15"/>
      <c r="AQ1" s="15"/>
      <c r="AR1" s="15"/>
      <c r="AS1" s="15"/>
      <c r="AT1" s="15"/>
      <c r="AU1" s="15"/>
      <c r="AV1" s="15"/>
      <c r="AW1" s="15"/>
      <c r="AX1" s="15"/>
      <c r="AY1" s="15"/>
      <c r="AZ1" s="15"/>
      <c r="BA1" s="15"/>
      <c r="BB1" s="15"/>
      <c r="BC1" s="15"/>
      <c r="BD1" s="15"/>
      <c r="BE1" s="15"/>
      <c r="BF1" s="15"/>
      <c r="BG1" s="15"/>
      <c r="BH1" s="15"/>
      <c r="BI1" s="15"/>
      <c r="BJ1" s="15"/>
      <c r="BK1" s="15"/>
      <c r="BL1" s="15"/>
      <c r="BM1" s="15"/>
      <c r="BN1" s="15"/>
      <c r="BO1" s="15"/>
      <c r="BP1" s="15"/>
      <c r="BQ1" s="15"/>
      <c r="BR1" s="15"/>
      <c r="BS1" s="15"/>
      <c r="BT1" s="15"/>
      <c r="BU1" s="15"/>
      <c r="BV1" s="15"/>
      <c r="BW1" s="15"/>
      <c r="BX1" s="15"/>
      <c r="BY1" s="15"/>
      <c r="BZ1" s="15"/>
      <c r="CA1" s="15"/>
      <c r="CB1" s="15"/>
      <c r="CC1" s="15"/>
      <c r="CD1" s="15"/>
      <c r="CE1" s="15"/>
      <c r="CF1" s="15"/>
      <c r="CG1" s="15"/>
      <c r="CH1" s="15"/>
      <c r="CI1" s="15"/>
      <c r="CJ1" s="15"/>
      <c r="CK1" s="15"/>
      <c r="CL1" s="15"/>
      <c r="CM1" s="15"/>
      <c r="CN1" s="15"/>
      <c r="CO1" s="15"/>
      <c r="CP1" s="15"/>
      <c r="CQ1" s="15"/>
      <c r="CR1" s="15"/>
      <c r="CS1" s="15"/>
      <c r="CT1" s="15"/>
      <c r="CU1" s="15"/>
      <c r="CV1" s="15"/>
      <c r="CW1" s="15"/>
      <c r="CX1" s="15"/>
      <c r="CY1" s="15"/>
      <c r="CZ1" s="15"/>
      <c r="DA1" s="15"/>
      <c r="DB1" s="15"/>
      <c r="DC1" s="15"/>
      <c r="DD1" s="15"/>
      <c r="DE1" s="15"/>
      <c r="DF1" s="15"/>
      <c r="DG1" s="15"/>
      <c r="DH1" s="15"/>
      <c r="DI1" s="15"/>
      <c r="DJ1" s="15"/>
      <c r="DK1" s="15"/>
      <c r="DL1" s="15"/>
      <c r="DM1" s="15"/>
      <c r="DN1" s="15"/>
      <c r="DO1" s="15"/>
      <c r="DP1" s="15"/>
      <c r="DQ1" s="15"/>
      <c r="DR1" s="15"/>
      <c r="DS1" s="15"/>
      <c r="DT1" s="15"/>
      <c r="DU1" s="15"/>
      <c r="DV1" s="15"/>
      <c r="DW1" s="15"/>
      <c r="DX1" s="15"/>
      <c r="DY1" s="15"/>
      <c r="DZ1" s="15"/>
      <c r="EA1" s="15"/>
      <c r="EB1" s="15"/>
      <c r="EC1" s="15"/>
      <c r="ED1" s="15"/>
      <c r="EE1" s="15"/>
      <c r="EF1" s="15"/>
      <c r="EG1" s="15"/>
      <c r="EH1" s="15"/>
      <c r="EI1" s="15"/>
      <c r="EJ1" s="15"/>
      <c r="EK1" s="15"/>
      <c r="EL1" s="15"/>
      <c r="EM1" s="15"/>
      <c r="EN1" s="15"/>
      <c r="EO1" s="15"/>
      <c r="EP1" s="15"/>
      <c r="EQ1" s="15"/>
      <c r="ER1" s="15"/>
      <c r="ES1" s="15"/>
      <c r="ET1" s="15"/>
      <c r="EU1" s="15"/>
      <c r="EV1" s="15"/>
      <c r="EW1" s="15"/>
      <c r="EX1" s="15"/>
      <c r="EY1" s="15"/>
      <c r="EZ1" s="15"/>
      <c r="FA1" s="15"/>
      <c r="FB1" s="15"/>
      <c r="FC1" s="15"/>
      <c r="FD1" s="15"/>
      <c r="FE1" s="15"/>
      <c r="FF1" s="15"/>
      <c r="FG1" s="15"/>
      <c r="FH1" s="15"/>
      <c r="FI1" s="15"/>
      <c r="FJ1" s="15"/>
      <c r="FK1" s="15"/>
      <c r="FL1" s="15"/>
      <c r="FM1" s="15"/>
      <c r="FN1" s="15"/>
      <c r="FO1" s="15"/>
      <c r="FP1" s="15"/>
      <c r="FQ1" s="15"/>
      <c r="FR1" s="15"/>
      <c r="FS1" s="15"/>
      <c r="FT1" s="15"/>
      <c r="FU1" s="15"/>
      <c r="FV1" s="15"/>
      <c r="FW1" s="15"/>
      <c r="FX1" s="15"/>
      <c r="FY1" s="15"/>
      <c r="FZ1" s="15"/>
      <c r="GA1" s="15"/>
      <c r="GB1" s="15"/>
      <c r="GC1" s="15"/>
      <c r="GD1" s="15"/>
      <c r="GE1" s="15"/>
      <c r="GF1" s="15"/>
      <c r="GG1" s="15"/>
      <c r="GH1" s="15"/>
      <c r="GI1" s="15"/>
      <c r="GJ1" s="15"/>
      <c r="GK1" s="15"/>
      <c r="GL1" s="15"/>
      <c r="GM1" s="15"/>
      <c r="GN1" s="15"/>
      <c r="GO1" s="15"/>
      <c r="GP1" s="15"/>
      <c r="GQ1" s="15"/>
      <c r="GR1" s="15"/>
      <c r="GS1" s="15"/>
    </row>
    <row r="2" spans="1:248" s="34" customFormat="1" ht="27.75" customHeight="1">
      <c r="A2" s="24"/>
      <c r="B2" s="25"/>
      <c r="C2" s="26"/>
      <c r="D2" s="27"/>
      <c r="E2" s="27"/>
      <c r="F2" s="28"/>
      <c r="G2" s="28"/>
      <c r="H2" s="29"/>
      <c r="I2" s="29"/>
      <c r="J2" s="27"/>
      <c r="K2" s="27"/>
      <c r="L2" s="27"/>
      <c r="M2" s="27"/>
      <c r="N2" s="27"/>
      <c r="O2" s="27"/>
      <c r="P2" s="30"/>
      <c r="Q2" s="27"/>
      <c r="R2" s="25"/>
      <c r="S2" s="27"/>
      <c r="T2" s="27"/>
      <c r="U2" s="31"/>
      <c r="V2" s="32"/>
      <c r="W2" s="25"/>
      <c r="X2" s="33" t="s">
        <v>1490</v>
      </c>
      <c r="BB2" s="33" t="s">
        <v>1491</v>
      </c>
      <c r="CG2" s="33" t="s">
        <v>1492</v>
      </c>
      <c r="DK2" s="33" t="s">
        <v>1493</v>
      </c>
      <c r="EP2" s="33" t="s">
        <v>1494</v>
      </c>
      <c r="FU2" s="33" t="s">
        <v>1495</v>
      </c>
      <c r="GY2" s="33" t="s">
        <v>1496</v>
      </c>
      <c r="ID2" s="33" t="s">
        <v>1497</v>
      </c>
    </row>
    <row r="3" spans="1:248" s="34" customFormat="1" ht="16.5" customHeight="1">
      <c r="A3" s="35"/>
      <c r="B3" s="36"/>
      <c r="C3" s="36"/>
      <c r="D3" s="36"/>
      <c r="E3" s="36"/>
      <c r="F3" s="36"/>
      <c r="G3" s="36"/>
      <c r="H3" s="36"/>
      <c r="I3" s="37"/>
      <c r="J3" s="36"/>
      <c r="K3" s="36"/>
      <c r="L3" s="36"/>
      <c r="M3" s="38" t="s">
        <v>1482</v>
      </c>
      <c r="N3" s="38"/>
      <c r="O3" s="38"/>
      <c r="P3" s="38" t="s">
        <v>1480</v>
      </c>
      <c r="Q3" s="38"/>
      <c r="R3" s="38"/>
      <c r="S3" s="38"/>
      <c r="T3" s="39"/>
      <c r="U3" s="36"/>
      <c r="V3" s="36"/>
      <c r="W3" s="36"/>
      <c r="X3" s="40">
        <v>41365</v>
      </c>
      <c r="Y3" s="41">
        <v>41366</v>
      </c>
      <c r="Z3" s="41">
        <v>41367</v>
      </c>
      <c r="AA3" s="41">
        <v>41368</v>
      </c>
      <c r="AB3" s="41">
        <v>41369</v>
      </c>
      <c r="AC3" s="42">
        <v>41370</v>
      </c>
      <c r="AD3" s="43">
        <v>41371</v>
      </c>
      <c r="AE3" s="41">
        <v>41372</v>
      </c>
      <c r="AF3" s="41">
        <v>41373</v>
      </c>
      <c r="AG3" s="41">
        <v>41374</v>
      </c>
      <c r="AH3" s="41">
        <v>41375</v>
      </c>
      <c r="AI3" s="41">
        <v>41376</v>
      </c>
      <c r="AJ3" s="42">
        <v>41377</v>
      </c>
      <c r="AK3" s="43">
        <v>41378</v>
      </c>
      <c r="AL3" s="41">
        <v>41379</v>
      </c>
      <c r="AM3" s="41">
        <v>41380</v>
      </c>
      <c r="AN3" s="41">
        <v>41381</v>
      </c>
      <c r="AO3" s="41">
        <v>41382</v>
      </c>
      <c r="AP3" s="41">
        <v>41383</v>
      </c>
      <c r="AQ3" s="42">
        <v>41384</v>
      </c>
      <c r="AR3" s="43">
        <v>41385</v>
      </c>
      <c r="AS3" s="41">
        <v>41386</v>
      </c>
      <c r="AT3" s="41">
        <v>41387</v>
      </c>
      <c r="AU3" s="41">
        <v>41388</v>
      </c>
      <c r="AV3" s="41">
        <v>41389</v>
      </c>
      <c r="AW3" s="41">
        <v>41390</v>
      </c>
      <c r="AX3" s="42">
        <v>41391</v>
      </c>
      <c r="AY3" s="43">
        <v>41392</v>
      </c>
      <c r="AZ3" s="43">
        <v>41393</v>
      </c>
      <c r="BA3" s="41">
        <v>41394</v>
      </c>
      <c r="BB3" s="41">
        <v>41395</v>
      </c>
      <c r="BC3" s="41">
        <v>41396</v>
      </c>
      <c r="BD3" s="43">
        <v>41397</v>
      </c>
      <c r="BE3" s="42">
        <v>41398</v>
      </c>
      <c r="BF3" s="43">
        <v>41399</v>
      </c>
      <c r="BG3" s="43">
        <v>41400</v>
      </c>
      <c r="BH3" s="41">
        <v>41401</v>
      </c>
      <c r="BI3" s="41">
        <v>41402</v>
      </c>
      <c r="BJ3" s="41">
        <v>41403</v>
      </c>
      <c r="BK3" s="41">
        <v>41404</v>
      </c>
      <c r="BL3" s="42">
        <v>41405</v>
      </c>
      <c r="BM3" s="43">
        <v>41406</v>
      </c>
      <c r="BN3" s="41">
        <v>41407</v>
      </c>
      <c r="BO3" s="41">
        <v>41408</v>
      </c>
      <c r="BP3" s="41">
        <v>41409</v>
      </c>
      <c r="BQ3" s="41">
        <v>41410</v>
      </c>
      <c r="BR3" s="41">
        <v>41411</v>
      </c>
      <c r="BS3" s="42">
        <v>41412</v>
      </c>
      <c r="BT3" s="43">
        <v>41413</v>
      </c>
      <c r="BU3" s="41">
        <v>41414</v>
      </c>
      <c r="BV3" s="41">
        <v>41415</v>
      </c>
      <c r="BW3" s="41">
        <v>41416</v>
      </c>
      <c r="BX3" s="41">
        <v>41417</v>
      </c>
      <c r="BY3" s="41">
        <v>41418</v>
      </c>
      <c r="BZ3" s="42">
        <v>41419</v>
      </c>
      <c r="CA3" s="43">
        <v>41420</v>
      </c>
      <c r="CB3" s="41">
        <v>41421</v>
      </c>
      <c r="CC3" s="41">
        <v>41422</v>
      </c>
      <c r="CD3" s="41">
        <v>41423</v>
      </c>
      <c r="CE3" s="41">
        <v>41424</v>
      </c>
      <c r="CF3" s="41">
        <v>41425</v>
      </c>
      <c r="CG3" s="42">
        <v>41426</v>
      </c>
      <c r="CH3" s="43">
        <v>41427</v>
      </c>
      <c r="CI3" s="41">
        <v>41428</v>
      </c>
      <c r="CJ3" s="41">
        <v>41429</v>
      </c>
      <c r="CK3" s="41">
        <v>41430</v>
      </c>
      <c r="CL3" s="41">
        <v>41431</v>
      </c>
      <c r="CM3" s="41">
        <v>41432</v>
      </c>
      <c r="CN3" s="42">
        <v>41433</v>
      </c>
      <c r="CO3" s="43">
        <v>41434</v>
      </c>
      <c r="CP3" s="41">
        <v>41435</v>
      </c>
      <c r="CQ3" s="41">
        <v>41436</v>
      </c>
      <c r="CR3" s="41">
        <v>41437</v>
      </c>
      <c r="CS3" s="41">
        <v>41438</v>
      </c>
      <c r="CT3" s="41">
        <v>41439</v>
      </c>
      <c r="CU3" s="42">
        <v>41440</v>
      </c>
      <c r="CV3" s="43">
        <v>41441</v>
      </c>
      <c r="CW3" s="41">
        <v>41442</v>
      </c>
      <c r="CX3" s="41">
        <v>41443</v>
      </c>
      <c r="CY3" s="41">
        <v>41444</v>
      </c>
      <c r="CZ3" s="41">
        <v>41445</v>
      </c>
      <c r="DA3" s="41">
        <v>41446</v>
      </c>
      <c r="DB3" s="42">
        <v>41447</v>
      </c>
      <c r="DC3" s="43">
        <v>41448</v>
      </c>
      <c r="DD3" s="41">
        <v>41449</v>
      </c>
      <c r="DE3" s="41">
        <v>41450</v>
      </c>
      <c r="DF3" s="41">
        <v>41451</v>
      </c>
      <c r="DG3" s="41">
        <v>41452</v>
      </c>
      <c r="DH3" s="41">
        <v>41453</v>
      </c>
      <c r="DI3" s="42">
        <v>41454</v>
      </c>
      <c r="DJ3" s="43">
        <v>41455</v>
      </c>
      <c r="DK3" s="41">
        <v>41456</v>
      </c>
      <c r="DL3" s="41">
        <v>41457</v>
      </c>
      <c r="DM3" s="41">
        <v>41458</v>
      </c>
      <c r="DN3" s="41">
        <v>41459</v>
      </c>
      <c r="DO3" s="41">
        <v>41460</v>
      </c>
      <c r="DP3" s="42">
        <v>41461</v>
      </c>
      <c r="DQ3" s="43">
        <v>41462</v>
      </c>
      <c r="DR3" s="41">
        <v>41463</v>
      </c>
      <c r="DS3" s="41">
        <v>41464</v>
      </c>
      <c r="DT3" s="41">
        <v>41465</v>
      </c>
      <c r="DU3" s="41">
        <v>41466</v>
      </c>
      <c r="DV3" s="41">
        <v>41467</v>
      </c>
      <c r="DW3" s="42">
        <v>41468</v>
      </c>
      <c r="DX3" s="43">
        <v>41469</v>
      </c>
      <c r="DY3" s="43">
        <v>41470</v>
      </c>
      <c r="DZ3" s="41">
        <v>41471</v>
      </c>
      <c r="EA3" s="41">
        <v>41472</v>
      </c>
      <c r="EB3" s="41">
        <v>41473</v>
      </c>
      <c r="EC3" s="41">
        <v>41474</v>
      </c>
      <c r="ED3" s="42">
        <v>41475</v>
      </c>
      <c r="EE3" s="43">
        <v>41476</v>
      </c>
      <c r="EF3" s="41">
        <v>41477</v>
      </c>
      <c r="EG3" s="41">
        <v>41478</v>
      </c>
      <c r="EH3" s="41">
        <v>41479</v>
      </c>
      <c r="EI3" s="41">
        <v>41480</v>
      </c>
      <c r="EJ3" s="41">
        <v>41481</v>
      </c>
      <c r="EK3" s="42">
        <v>41482</v>
      </c>
      <c r="EL3" s="43">
        <v>41483</v>
      </c>
      <c r="EM3" s="41">
        <v>41484</v>
      </c>
      <c r="EN3" s="41">
        <v>41485</v>
      </c>
      <c r="EO3" s="41">
        <v>41486</v>
      </c>
      <c r="EP3" s="41">
        <v>41487</v>
      </c>
      <c r="EQ3" s="41">
        <v>41488</v>
      </c>
      <c r="ER3" s="42">
        <v>41489</v>
      </c>
      <c r="ES3" s="43">
        <v>41490</v>
      </c>
      <c r="ET3" s="41">
        <v>41491</v>
      </c>
      <c r="EU3" s="41">
        <v>41492</v>
      </c>
      <c r="EV3" s="41">
        <v>41493</v>
      </c>
      <c r="EW3" s="41">
        <v>41494</v>
      </c>
      <c r="EX3" s="41">
        <v>41495</v>
      </c>
      <c r="EY3" s="42">
        <v>41496</v>
      </c>
      <c r="EZ3" s="43">
        <v>41497</v>
      </c>
      <c r="FA3" s="41">
        <v>41498</v>
      </c>
      <c r="FB3" s="41">
        <v>41499</v>
      </c>
      <c r="FC3" s="41">
        <v>41500</v>
      </c>
      <c r="FD3" s="41">
        <v>41501</v>
      </c>
      <c r="FE3" s="41">
        <v>41502</v>
      </c>
      <c r="FF3" s="42">
        <v>41503</v>
      </c>
      <c r="FG3" s="43">
        <v>41504</v>
      </c>
      <c r="FH3" s="41">
        <v>41505</v>
      </c>
      <c r="FI3" s="41">
        <v>41506</v>
      </c>
      <c r="FJ3" s="41">
        <v>41507</v>
      </c>
      <c r="FK3" s="41">
        <v>41508</v>
      </c>
      <c r="FL3" s="41">
        <v>41509</v>
      </c>
      <c r="FM3" s="42">
        <v>41510</v>
      </c>
      <c r="FN3" s="43">
        <v>41511</v>
      </c>
      <c r="FO3" s="41">
        <v>41512</v>
      </c>
      <c r="FP3" s="41">
        <v>41513</v>
      </c>
      <c r="FQ3" s="41">
        <v>41514</v>
      </c>
      <c r="FR3" s="41">
        <v>41515</v>
      </c>
      <c r="FS3" s="41">
        <v>41516</v>
      </c>
      <c r="FT3" s="42">
        <v>41517</v>
      </c>
      <c r="FU3" s="43">
        <v>41518</v>
      </c>
      <c r="FV3" s="41">
        <v>41519</v>
      </c>
      <c r="FW3" s="41">
        <v>41520</v>
      </c>
      <c r="FX3" s="41">
        <v>41521</v>
      </c>
      <c r="FY3" s="41">
        <v>41522</v>
      </c>
      <c r="FZ3" s="41">
        <v>41523</v>
      </c>
      <c r="GA3" s="42">
        <v>41524</v>
      </c>
      <c r="GB3" s="43">
        <v>41525</v>
      </c>
      <c r="GC3" s="41">
        <v>41526</v>
      </c>
      <c r="GD3" s="41">
        <v>41527</v>
      </c>
      <c r="GE3" s="41">
        <v>41528</v>
      </c>
      <c r="GF3" s="41">
        <v>41529</v>
      </c>
      <c r="GG3" s="41">
        <v>41530</v>
      </c>
      <c r="GH3" s="42">
        <v>41531</v>
      </c>
      <c r="GI3" s="43">
        <v>41532</v>
      </c>
      <c r="GJ3" s="43">
        <v>41533</v>
      </c>
      <c r="GK3" s="41">
        <v>41534</v>
      </c>
      <c r="GL3" s="41">
        <v>41535</v>
      </c>
      <c r="GM3" s="41">
        <v>41536</v>
      </c>
      <c r="GN3" s="41">
        <v>41537</v>
      </c>
      <c r="GO3" s="42">
        <v>41538</v>
      </c>
      <c r="GP3" s="43">
        <v>41539</v>
      </c>
      <c r="GQ3" s="43">
        <v>41540</v>
      </c>
      <c r="GR3" s="41">
        <v>41541</v>
      </c>
      <c r="GS3" s="41">
        <v>41542</v>
      </c>
      <c r="GT3" s="41">
        <v>41543</v>
      </c>
      <c r="GU3" s="41">
        <v>41544</v>
      </c>
      <c r="GV3" s="42">
        <v>41545</v>
      </c>
      <c r="GW3" s="43">
        <v>41546</v>
      </c>
      <c r="GX3" s="41">
        <v>41547</v>
      </c>
      <c r="GY3" s="41">
        <v>41548</v>
      </c>
      <c r="GZ3" s="41">
        <v>41549</v>
      </c>
      <c r="HA3" s="41">
        <v>41550</v>
      </c>
      <c r="HB3" s="41">
        <v>41551</v>
      </c>
      <c r="HC3" s="42">
        <v>41552</v>
      </c>
      <c r="HD3" s="43">
        <v>41553</v>
      </c>
      <c r="HE3" s="41">
        <v>41554</v>
      </c>
      <c r="HF3" s="41">
        <v>41555</v>
      </c>
      <c r="HG3" s="41">
        <v>41556</v>
      </c>
      <c r="HH3" s="41">
        <v>41557</v>
      </c>
      <c r="HI3" s="41">
        <v>41558</v>
      </c>
      <c r="HJ3" s="42">
        <v>41559</v>
      </c>
      <c r="HK3" s="43">
        <v>41560</v>
      </c>
      <c r="HL3" s="43">
        <v>41561</v>
      </c>
      <c r="HM3" s="41">
        <v>41562</v>
      </c>
      <c r="HN3" s="41">
        <v>41563</v>
      </c>
      <c r="HO3" s="41">
        <v>41564</v>
      </c>
      <c r="HP3" s="41">
        <v>41565</v>
      </c>
      <c r="HQ3" s="42">
        <v>41566</v>
      </c>
      <c r="HR3" s="43">
        <v>41567</v>
      </c>
      <c r="HS3" s="41">
        <v>41568</v>
      </c>
      <c r="HT3" s="41">
        <v>41569</v>
      </c>
      <c r="HU3" s="41">
        <v>41570</v>
      </c>
      <c r="HV3" s="41">
        <v>41571</v>
      </c>
      <c r="HW3" s="41">
        <v>41572</v>
      </c>
      <c r="HX3" s="42">
        <v>41573</v>
      </c>
      <c r="HY3" s="43">
        <v>41574</v>
      </c>
      <c r="HZ3" s="41">
        <v>41575</v>
      </c>
      <c r="IA3" s="41">
        <v>41576</v>
      </c>
      <c r="IB3" s="41">
        <v>41577</v>
      </c>
      <c r="IC3" s="41">
        <v>41578</v>
      </c>
      <c r="ID3" s="41">
        <v>41579</v>
      </c>
      <c r="IE3" s="42">
        <v>41580</v>
      </c>
      <c r="IF3" s="43">
        <v>41581</v>
      </c>
      <c r="IG3" s="43">
        <v>41582</v>
      </c>
      <c r="IH3" s="41">
        <v>41583</v>
      </c>
      <c r="II3" s="41">
        <v>41584</v>
      </c>
      <c r="IJ3" s="41">
        <v>41585</v>
      </c>
      <c r="IK3" s="41">
        <v>41586</v>
      </c>
      <c r="IL3" s="42">
        <v>41594</v>
      </c>
      <c r="IM3" s="43">
        <v>41595</v>
      </c>
      <c r="IN3" s="44">
        <v>41596</v>
      </c>
    </row>
    <row r="4" spans="1:248" s="34" customFormat="1" ht="16.5" customHeight="1">
      <c r="A4" s="35"/>
      <c r="B4" s="45" t="s">
        <v>1444</v>
      </c>
      <c r="C4" s="45" t="s">
        <v>1433</v>
      </c>
      <c r="D4" s="45" t="s">
        <v>1290</v>
      </c>
      <c r="E4" s="45" t="s">
        <v>1476</v>
      </c>
      <c r="F4" s="45" t="s">
        <v>1475</v>
      </c>
      <c r="G4" s="45" t="s">
        <v>1653</v>
      </c>
      <c r="H4" s="45"/>
      <c r="I4" s="46" t="s">
        <v>1478</v>
      </c>
      <c r="J4" s="47" t="s">
        <v>1292</v>
      </c>
      <c r="K4" s="47" t="s">
        <v>1295</v>
      </c>
      <c r="L4" s="47" t="s">
        <v>1646</v>
      </c>
      <c r="M4" s="48" t="s">
        <v>1481</v>
      </c>
      <c r="N4" s="48" t="s">
        <v>1359</v>
      </c>
      <c r="O4" s="48" t="s">
        <v>1474</v>
      </c>
      <c r="P4" s="48" t="s">
        <v>1481</v>
      </c>
      <c r="Q4" s="48" t="s">
        <v>1473</v>
      </c>
      <c r="R4" s="48" t="s">
        <v>1474</v>
      </c>
      <c r="S4" s="48" t="s">
        <v>1380</v>
      </c>
      <c r="T4" s="49" t="s">
        <v>1479</v>
      </c>
      <c r="U4" s="50" t="s">
        <v>1477</v>
      </c>
      <c r="V4" s="47" t="s">
        <v>1347</v>
      </c>
      <c r="W4" s="47" t="s">
        <v>1437</v>
      </c>
      <c r="X4" s="51" t="s">
        <v>1498</v>
      </c>
      <c r="Y4" s="52" t="s">
        <v>1499</v>
      </c>
      <c r="Z4" s="52" t="s">
        <v>1500</v>
      </c>
      <c r="AA4" s="52" t="s">
        <v>1501</v>
      </c>
      <c r="AB4" s="52" t="s">
        <v>1502</v>
      </c>
      <c r="AC4" s="53" t="s">
        <v>1503</v>
      </c>
      <c r="AD4" s="54" t="s">
        <v>1504</v>
      </c>
      <c r="AE4" s="52" t="s">
        <v>1498</v>
      </c>
      <c r="AF4" s="52" t="s">
        <v>1499</v>
      </c>
      <c r="AG4" s="52" t="s">
        <v>1500</v>
      </c>
      <c r="AH4" s="52" t="s">
        <v>1501</v>
      </c>
      <c r="AI4" s="52" t="s">
        <v>1502</v>
      </c>
      <c r="AJ4" s="53" t="s">
        <v>1503</v>
      </c>
      <c r="AK4" s="54" t="s">
        <v>1504</v>
      </c>
      <c r="AL4" s="52" t="s">
        <v>1498</v>
      </c>
      <c r="AM4" s="52" t="s">
        <v>1499</v>
      </c>
      <c r="AN4" s="52" t="s">
        <v>1500</v>
      </c>
      <c r="AO4" s="52" t="s">
        <v>1501</v>
      </c>
      <c r="AP4" s="52" t="s">
        <v>1502</v>
      </c>
      <c r="AQ4" s="53" t="s">
        <v>1503</v>
      </c>
      <c r="AR4" s="54" t="s">
        <v>1504</v>
      </c>
      <c r="AS4" s="52" t="s">
        <v>1498</v>
      </c>
      <c r="AT4" s="52" t="s">
        <v>1499</v>
      </c>
      <c r="AU4" s="52" t="s">
        <v>1500</v>
      </c>
      <c r="AV4" s="52" t="s">
        <v>1501</v>
      </c>
      <c r="AW4" s="52" t="s">
        <v>1502</v>
      </c>
      <c r="AX4" s="53" t="s">
        <v>1503</v>
      </c>
      <c r="AY4" s="54" t="s">
        <v>1504</v>
      </c>
      <c r="AZ4" s="54" t="s">
        <v>1505</v>
      </c>
      <c r="BA4" s="52" t="s">
        <v>1499</v>
      </c>
      <c r="BB4" s="52" t="s">
        <v>1500</v>
      </c>
      <c r="BC4" s="52" t="s">
        <v>1501</v>
      </c>
      <c r="BD4" s="54" t="s">
        <v>1506</v>
      </c>
      <c r="BE4" s="53" t="s">
        <v>1503</v>
      </c>
      <c r="BF4" s="54" t="s">
        <v>1504</v>
      </c>
      <c r="BG4" s="54" t="s">
        <v>1505</v>
      </c>
      <c r="BH4" s="52" t="s">
        <v>1499</v>
      </c>
      <c r="BI4" s="52" t="s">
        <v>1500</v>
      </c>
      <c r="BJ4" s="52" t="s">
        <v>1501</v>
      </c>
      <c r="BK4" s="52" t="s">
        <v>1502</v>
      </c>
      <c r="BL4" s="53" t="s">
        <v>1503</v>
      </c>
      <c r="BM4" s="54" t="s">
        <v>1504</v>
      </c>
      <c r="BN4" s="52" t="s">
        <v>1498</v>
      </c>
      <c r="BO4" s="52" t="s">
        <v>1499</v>
      </c>
      <c r="BP4" s="52" t="s">
        <v>1500</v>
      </c>
      <c r="BQ4" s="52" t="s">
        <v>1501</v>
      </c>
      <c r="BR4" s="52" t="s">
        <v>1502</v>
      </c>
      <c r="BS4" s="53" t="s">
        <v>1503</v>
      </c>
      <c r="BT4" s="54" t="s">
        <v>1504</v>
      </c>
      <c r="BU4" s="52" t="s">
        <v>1498</v>
      </c>
      <c r="BV4" s="52" t="s">
        <v>1499</v>
      </c>
      <c r="BW4" s="52" t="s">
        <v>1500</v>
      </c>
      <c r="BX4" s="52" t="s">
        <v>1501</v>
      </c>
      <c r="BY4" s="52" t="s">
        <v>1502</v>
      </c>
      <c r="BZ4" s="53" t="s">
        <v>1503</v>
      </c>
      <c r="CA4" s="54" t="s">
        <v>1504</v>
      </c>
      <c r="CB4" s="52" t="s">
        <v>1498</v>
      </c>
      <c r="CC4" s="52" t="s">
        <v>1499</v>
      </c>
      <c r="CD4" s="52" t="s">
        <v>1500</v>
      </c>
      <c r="CE4" s="52" t="s">
        <v>1501</v>
      </c>
      <c r="CF4" s="52" t="s">
        <v>1502</v>
      </c>
      <c r="CG4" s="53" t="s">
        <v>1503</v>
      </c>
      <c r="CH4" s="54" t="s">
        <v>1504</v>
      </c>
      <c r="CI4" s="52" t="s">
        <v>1498</v>
      </c>
      <c r="CJ4" s="52" t="s">
        <v>1499</v>
      </c>
      <c r="CK4" s="52" t="s">
        <v>1500</v>
      </c>
      <c r="CL4" s="52" t="s">
        <v>1501</v>
      </c>
      <c r="CM4" s="52" t="s">
        <v>1502</v>
      </c>
      <c r="CN4" s="53" t="s">
        <v>1503</v>
      </c>
      <c r="CO4" s="54" t="s">
        <v>1504</v>
      </c>
      <c r="CP4" s="52" t="s">
        <v>1498</v>
      </c>
      <c r="CQ4" s="52" t="s">
        <v>1499</v>
      </c>
      <c r="CR4" s="52" t="s">
        <v>1500</v>
      </c>
      <c r="CS4" s="52" t="s">
        <v>1501</v>
      </c>
      <c r="CT4" s="52" t="s">
        <v>1502</v>
      </c>
      <c r="CU4" s="53" t="s">
        <v>1503</v>
      </c>
      <c r="CV4" s="54" t="s">
        <v>1504</v>
      </c>
      <c r="CW4" s="52" t="s">
        <v>1498</v>
      </c>
      <c r="CX4" s="52" t="s">
        <v>1499</v>
      </c>
      <c r="CY4" s="52" t="s">
        <v>1500</v>
      </c>
      <c r="CZ4" s="52" t="s">
        <v>1501</v>
      </c>
      <c r="DA4" s="52" t="s">
        <v>1502</v>
      </c>
      <c r="DB4" s="53" t="s">
        <v>1503</v>
      </c>
      <c r="DC4" s="54" t="s">
        <v>1504</v>
      </c>
      <c r="DD4" s="52" t="s">
        <v>1498</v>
      </c>
      <c r="DE4" s="52" t="s">
        <v>1499</v>
      </c>
      <c r="DF4" s="52" t="s">
        <v>1500</v>
      </c>
      <c r="DG4" s="52" t="s">
        <v>1501</v>
      </c>
      <c r="DH4" s="52" t="s">
        <v>1502</v>
      </c>
      <c r="DI4" s="53" t="s">
        <v>1503</v>
      </c>
      <c r="DJ4" s="54" t="s">
        <v>1504</v>
      </c>
      <c r="DK4" s="52" t="s">
        <v>1498</v>
      </c>
      <c r="DL4" s="52" t="s">
        <v>1499</v>
      </c>
      <c r="DM4" s="52" t="s">
        <v>1500</v>
      </c>
      <c r="DN4" s="52" t="s">
        <v>1501</v>
      </c>
      <c r="DO4" s="52" t="s">
        <v>1502</v>
      </c>
      <c r="DP4" s="53" t="s">
        <v>1503</v>
      </c>
      <c r="DQ4" s="54" t="s">
        <v>1504</v>
      </c>
      <c r="DR4" s="52" t="s">
        <v>1498</v>
      </c>
      <c r="DS4" s="52" t="s">
        <v>1499</v>
      </c>
      <c r="DT4" s="52" t="s">
        <v>1500</v>
      </c>
      <c r="DU4" s="52" t="s">
        <v>1501</v>
      </c>
      <c r="DV4" s="52" t="s">
        <v>1502</v>
      </c>
      <c r="DW4" s="53" t="s">
        <v>1503</v>
      </c>
      <c r="DX4" s="54" t="s">
        <v>1504</v>
      </c>
      <c r="DY4" s="54" t="s">
        <v>1505</v>
      </c>
      <c r="DZ4" s="52" t="s">
        <v>1499</v>
      </c>
      <c r="EA4" s="52" t="s">
        <v>1500</v>
      </c>
      <c r="EB4" s="52" t="s">
        <v>1501</v>
      </c>
      <c r="EC4" s="52" t="s">
        <v>1502</v>
      </c>
      <c r="ED4" s="53" t="s">
        <v>1503</v>
      </c>
      <c r="EE4" s="54" t="s">
        <v>1504</v>
      </c>
      <c r="EF4" s="52" t="s">
        <v>1498</v>
      </c>
      <c r="EG4" s="52" t="s">
        <v>1499</v>
      </c>
      <c r="EH4" s="52" t="s">
        <v>1500</v>
      </c>
      <c r="EI4" s="52" t="s">
        <v>1501</v>
      </c>
      <c r="EJ4" s="52" t="s">
        <v>1502</v>
      </c>
      <c r="EK4" s="53" t="s">
        <v>1503</v>
      </c>
      <c r="EL4" s="54" t="s">
        <v>1504</v>
      </c>
      <c r="EM4" s="52" t="s">
        <v>1498</v>
      </c>
      <c r="EN4" s="52" t="s">
        <v>1499</v>
      </c>
      <c r="EO4" s="52" t="s">
        <v>1500</v>
      </c>
      <c r="EP4" s="52" t="s">
        <v>1501</v>
      </c>
      <c r="EQ4" s="52" t="s">
        <v>1502</v>
      </c>
      <c r="ER4" s="53" t="s">
        <v>1503</v>
      </c>
      <c r="ES4" s="54" t="s">
        <v>1504</v>
      </c>
      <c r="ET4" s="52" t="s">
        <v>1498</v>
      </c>
      <c r="EU4" s="52" t="s">
        <v>1499</v>
      </c>
      <c r="EV4" s="52" t="s">
        <v>1500</v>
      </c>
      <c r="EW4" s="52" t="s">
        <v>1501</v>
      </c>
      <c r="EX4" s="52" t="s">
        <v>1502</v>
      </c>
      <c r="EY4" s="53" t="s">
        <v>1503</v>
      </c>
      <c r="EZ4" s="54" t="s">
        <v>1504</v>
      </c>
      <c r="FA4" s="52" t="s">
        <v>1498</v>
      </c>
      <c r="FB4" s="52" t="s">
        <v>1499</v>
      </c>
      <c r="FC4" s="52" t="s">
        <v>1500</v>
      </c>
      <c r="FD4" s="52" t="s">
        <v>1501</v>
      </c>
      <c r="FE4" s="52" t="s">
        <v>1502</v>
      </c>
      <c r="FF4" s="53" t="s">
        <v>1503</v>
      </c>
      <c r="FG4" s="54" t="s">
        <v>1504</v>
      </c>
      <c r="FH4" s="52" t="s">
        <v>1498</v>
      </c>
      <c r="FI4" s="52" t="s">
        <v>1499</v>
      </c>
      <c r="FJ4" s="52" t="s">
        <v>1500</v>
      </c>
      <c r="FK4" s="52" t="s">
        <v>1501</v>
      </c>
      <c r="FL4" s="52" t="s">
        <v>1502</v>
      </c>
      <c r="FM4" s="53" t="s">
        <v>1503</v>
      </c>
      <c r="FN4" s="54" t="s">
        <v>1504</v>
      </c>
      <c r="FO4" s="52" t="s">
        <v>1498</v>
      </c>
      <c r="FP4" s="52" t="s">
        <v>1499</v>
      </c>
      <c r="FQ4" s="52" t="s">
        <v>1500</v>
      </c>
      <c r="FR4" s="52" t="s">
        <v>1501</v>
      </c>
      <c r="FS4" s="52" t="s">
        <v>1502</v>
      </c>
      <c r="FT4" s="53" t="s">
        <v>1503</v>
      </c>
      <c r="FU4" s="54" t="s">
        <v>1504</v>
      </c>
      <c r="FV4" s="52" t="s">
        <v>1498</v>
      </c>
      <c r="FW4" s="52" t="s">
        <v>1499</v>
      </c>
      <c r="FX4" s="52" t="s">
        <v>1500</v>
      </c>
      <c r="FY4" s="52" t="s">
        <v>1501</v>
      </c>
      <c r="FZ4" s="52" t="s">
        <v>1502</v>
      </c>
      <c r="GA4" s="53" t="s">
        <v>1503</v>
      </c>
      <c r="GB4" s="54" t="s">
        <v>1504</v>
      </c>
      <c r="GC4" s="52" t="s">
        <v>1498</v>
      </c>
      <c r="GD4" s="52" t="s">
        <v>1499</v>
      </c>
      <c r="GE4" s="52" t="s">
        <v>1500</v>
      </c>
      <c r="GF4" s="52" t="s">
        <v>1501</v>
      </c>
      <c r="GG4" s="52" t="s">
        <v>1502</v>
      </c>
      <c r="GH4" s="53" t="s">
        <v>1503</v>
      </c>
      <c r="GI4" s="54" t="s">
        <v>1504</v>
      </c>
      <c r="GJ4" s="54" t="s">
        <v>1505</v>
      </c>
      <c r="GK4" s="52" t="s">
        <v>1499</v>
      </c>
      <c r="GL4" s="52" t="s">
        <v>1500</v>
      </c>
      <c r="GM4" s="52" t="s">
        <v>1501</v>
      </c>
      <c r="GN4" s="52" t="s">
        <v>1502</v>
      </c>
      <c r="GO4" s="53" t="s">
        <v>1503</v>
      </c>
      <c r="GP4" s="54" t="s">
        <v>1504</v>
      </c>
      <c r="GQ4" s="54" t="s">
        <v>1505</v>
      </c>
      <c r="GR4" s="52" t="s">
        <v>1499</v>
      </c>
      <c r="GS4" s="52" t="s">
        <v>1500</v>
      </c>
      <c r="GT4" s="52" t="s">
        <v>1501</v>
      </c>
      <c r="GU4" s="52" t="s">
        <v>1502</v>
      </c>
      <c r="GV4" s="53" t="s">
        <v>1503</v>
      </c>
      <c r="GW4" s="54" t="s">
        <v>1504</v>
      </c>
      <c r="GX4" s="52" t="s">
        <v>1498</v>
      </c>
      <c r="GY4" s="52" t="s">
        <v>1499</v>
      </c>
      <c r="GZ4" s="52" t="s">
        <v>1500</v>
      </c>
      <c r="HA4" s="52" t="s">
        <v>1501</v>
      </c>
      <c r="HB4" s="52" t="s">
        <v>1502</v>
      </c>
      <c r="HC4" s="53" t="s">
        <v>1503</v>
      </c>
      <c r="HD4" s="54" t="s">
        <v>1504</v>
      </c>
      <c r="HE4" s="52" t="s">
        <v>1498</v>
      </c>
      <c r="HF4" s="52" t="s">
        <v>1499</v>
      </c>
      <c r="HG4" s="52" t="s">
        <v>1500</v>
      </c>
      <c r="HH4" s="52" t="s">
        <v>1501</v>
      </c>
      <c r="HI4" s="52" t="s">
        <v>1502</v>
      </c>
      <c r="HJ4" s="53" t="s">
        <v>1503</v>
      </c>
      <c r="HK4" s="54" t="s">
        <v>1504</v>
      </c>
      <c r="HL4" s="54" t="s">
        <v>1505</v>
      </c>
      <c r="HM4" s="52" t="s">
        <v>1499</v>
      </c>
      <c r="HN4" s="52" t="s">
        <v>1500</v>
      </c>
      <c r="HO4" s="52" t="s">
        <v>1501</v>
      </c>
      <c r="HP4" s="52" t="s">
        <v>1502</v>
      </c>
      <c r="HQ4" s="53" t="s">
        <v>1503</v>
      </c>
      <c r="HR4" s="54" t="s">
        <v>1504</v>
      </c>
      <c r="HS4" s="52" t="s">
        <v>1498</v>
      </c>
      <c r="HT4" s="52" t="s">
        <v>1499</v>
      </c>
      <c r="HU4" s="52" t="s">
        <v>1500</v>
      </c>
      <c r="HV4" s="52" t="s">
        <v>1501</v>
      </c>
      <c r="HW4" s="52" t="s">
        <v>1502</v>
      </c>
      <c r="HX4" s="53" t="s">
        <v>1503</v>
      </c>
      <c r="HY4" s="54" t="s">
        <v>1504</v>
      </c>
      <c r="HZ4" s="52" t="s">
        <v>1498</v>
      </c>
      <c r="IA4" s="52" t="s">
        <v>1499</v>
      </c>
      <c r="IB4" s="52" t="s">
        <v>1500</v>
      </c>
      <c r="IC4" s="52" t="s">
        <v>1501</v>
      </c>
      <c r="ID4" s="52" t="s">
        <v>1502</v>
      </c>
      <c r="IE4" s="53" t="s">
        <v>1503</v>
      </c>
      <c r="IF4" s="54" t="s">
        <v>1504</v>
      </c>
      <c r="IG4" s="54" t="s">
        <v>1505</v>
      </c>
      <c r="IH4" s="52" t="s">
        <v>1499</v>
      </c>
      <c r="II4" s="52" t="s">
        <v>1500</v>
      </c>
      <c r="IJ4" s="52" t="s">
        <v>1501</v>
      </c>
      <c r="IK4" s="52" t="s">
        <v>1502</v>
      </c>
      <c r="IL4" s="53" t="s">
        <v>1503</v>
      </c>
      <c r="IM4" s="54" t="s">
        <v>1504</v>
      </c>
      <c r="IN4" s="55" t="s">
        <v>1498</v>
      </c>
    </row>
    <row r="5" spans="1:248" s="34" customFormat="1" ht="20.100000000000001" hidden="1" customHeight="1">
      <c r="B5" s="56"/>
      <c r="C5" s="56"/>
      <c r="D5" s="57"/>
      <c r="E5" s="58" t="s">
        <v>1507</v>
      </c>
      <c r="F5" s="59"/>
      <c r="G5" s="59"/>
      <c r="H5" s="60"/>
      <c r="I5" s="61"/>
      <c r="J5" s="59"/>
      <c r="K5" s="62"/>
      <c r="L5" s="62"/>
      <c r="M5" s="63"/>
      <c r="N5" s="64"/>
      <c r="O5" s="63"/>
      <c r="P5" s="65"/>
      <c r="Q5" s="64"/>
      <c r="R5" s="65"/>
      <c r="S5" s="66"/>
      <c r="T5" s="67"/>
      <c r="U5" s="68"/>
      <c r="V5" s="59"/>
      <c r="W5" s="69" t="s">
        <v>38</v>
      </c>
      <c r="X5" s="511"/>
      <c r="Y5" s="512"/>
      <c r="Z5" s="512"/>
      <c r="AA5" s="512"/>
      <c r="AB5" s="512"/>
      <c r="AC5" s="513"/>
      <c r="AD5" s="514"/>
      <c r="AE5" s="512"/>
      <c r="AF5" s="512"/>
      <c r="AG5" s="512"/>
      <c r="AH5" s="512"/>
      <c r="AI5" s="512"/>
      <c r="AJ5" s="513"/>
      <c r="AK5" s="514"/>
      <c r="AL5" s="512"/>
      <c r="AM5" s="512"/>
      <c r="AN5" s="512"/>
      <c r="AO5" s="512"/>
      <c r="AP5" s="512"/>
      <c r="AQ5" s="513"/>
      <c r="AR5" s="514"/>
      <c r="AS5" s="512"/>
      <c r="AT5" s="512"/>
      <c r="AU5" s="512"/>
      <c r="AV5" s="512"/>
      <c r="AW5" s="512"/>
      <c r="AX5" s="513"/>
      <c r="AY5" s="514"/>
      <c r="AZ5" s="514"/>
      <c r="BA5" s="512"/>
      <c r="BB5" s="512"/>
      <c r="BC5" s="512"/>
      <c r="BD5" s="514"/>
      <c r="BE5" s="513"/>
      <c r="BF5" s="514"/>
      <c r="BG5" s="514"/>
      <c r="BH5" s="512"/>
      <c r="BI5" s="512"/>
      <c r="BJ5" s="512"/>
      <c r="BK5" s="512"/>
      <c r="BL5" s="513"/>
      <c r="BM5" s="514"/>
      <c r="BN5" s="512"/>
      <c r="BO5" s="512"/>
      <c r="BP5" s="512"/>
      <c r="BQ5" s="512"/>
      <c r="BR5" s="512"/>
      <c r="BS5" s="513"/>
      <c r="BT5" s="514"/>
      <c r="BU5" s="512"/>
      <c r="BV5" s="512"/>
      <c r="BW5" s="512"/>
      <c r="BX5" s="512"/>
      <c r="BY5" s="512"/>
      <c r="BZ5" s="513"/>
      <c r="CA5" s="514"/>
      <c r="CB5" s="512"/>
      <c r="CC5" s="512"/>
      <c r="CD5" s="512"/>
      <c r="CE5" s="512"/>
      <c r="CF5" s="512"/>
      <c r="CG5" s="513"/>
      <c r="CH5" s="514"/>
      <c r="CI5" s="512"/>
      <c r="CJ5" s="512"/>
      <c r="CK5" s="512"/>
      <c r="CL5" s="512"/>
      <c r="CM5" s="512"/>
      <c r="CN5" s="513"/>
      <c r="CO5" s="514"/>
      <c r="CP5" s="512"/>
      <c r="CQ5" s="512"/>
      <c r="CR5" s="512"/>
      <c r="CS5" s="512"/>
      <c r="CT5" s="512"/>
      <c r="CU5" s="513"/>
      <c r="CV5" s="514"/>
      <c r="CW5" s="512"/>
      <c r="CX5" s="512"/>
      <c r="CY5" s="512"/>
      <c r="CZ5" s="512"/>
      <c r="DA5" s="512"/>
      <c r="DB5" s="513"/>
      <c r="DC5" s="514"/>
      <c r="DD5" s="512"/>
      <c r="DE5" s="512"/>
      <c r="DF5" s="512"/>
      <c r="DG5" s="512"/>
      <c r="DH5" s="512"/>
      <c r="DI5" s="513"/>
      <c r="DJ5" s="514"/>
      <c r="DK5" s="512"/>
      <c r="DL5" s="512"/>
      <c r="DM5" s="512"/>
      <c r="DN5" s="512"/>
      <c r="DO5" s="512"/>
      <c r="DP5" s="513"/>
      <c r="DQ5" s="514"/>
      <c r="DR5" s="512"/>
      <c r="DS5" s="512"/>
      <c r="DT5" s="512"/>
      <c r="DU5" s="512"/>
      <c r="DV5" s="512"/>
      <c r="DW5" s="513"/>
      <c r="DX5" s="514"/>
      <c r="DY5" s="514"/>
      <c r="DZ5" s="512"/>
      <c r="EA5" s="512"/>
      <c r="EB5" s="512"/>
      <c r="EC5" s="512"/>
      <c r="ED5" s="513"/>
      <c r="EE5" s="514"/>
      <c r="EF5" s="512"/>
      <c r="EG5" s="512"/>
      <c r="EH5" s="512"/>
      <c r="EI5" s="512"/>
      <c r="EJ5" s="512"/>
      <c r="EK5" s="513"/>
      <c r="EL5" s="514"/>
      <c r="EM5" s="512"/>
      <c r="EN5" s="512"/>
      <c r="EO5" s="512"/>
      <c r="EP5" s="512"/>
      <c r="EQ5" s="512"/>
      <c r="ER5" s="513"/>
      <c r="ES5" s="514"/>
      <c r="ET5" s="512"/>
      <c r="EU5" s="512"/>
      <c r="EV5" s="512"/>
      <c r="EW5" s="512"/>
      <c r="EX5" s="512"/>
      <c r="EY5" s="513"/>
      <c r="EZ5" s="514"/>
      <c r="FA5" s="512"/>
      <c r="FB5" s="512"/>
      <c r="FC5" s="512"/>
      <c r="FD5" s="512"/>
      <c r="FE5" s="512"/>
      <c r="FF5" s="513"/>
      <c r="FG5" s="514"/>
      <c r="FH5" s="512"/>
      <c r="FI5" s="512"/>
      <c r="FJ5" s="512"/>
      <c r="FK5" s="512"/>
      <c r="FL5" s="512"/>
      <c r="FM5" s="513"/>
      <c r="FN5" s="514"/>
      <c r="FO5" s="512"/>
      <c r="FP5" s="512"/>
      <c r="FQ5" s="512"/>
      <c r="FR5" s="512"/>
      <c r="FS5" s="512"/>
      <c r="FT5" s="513"/>
      <c r="FU5" s="514"/>
      <c r="FV5" s="512"/>
      <c r="FW5" s="512"/>
      <c r="FX5" s="512"/>
      <c r="FY5" s="512"/>
      <c r="FZ5" s="512"/>
      <c r="GA5" s="513"/>
      <c r="GB5" s="514"/>
      <c r="GC5" s="512"/>
      <c r="GD5" s="512"/>
      <c r="GE5" s="512"/>
      <c r="GF5" s="512"/>
      <c r="GG5" s="512"/>
      <c r="GH5" s="513"/>
      <c r="GI5" s="514"/>
      <c r="GJ5" s="514"/>
      <c r="GK5" s="512"/>
      <c r="GL5" s="512"/>
      <c r="GM5" s="512"/>
      <c r="GN5" s="512"/>
      <c r="GO5" s="513"/>
      <c r="GP5" s="514"/>
      <c r="GQ5" s="514"/>
      <c r="GR5" s="512"/>
      <c r="GS5" s="512"/>
      <c r="GT5" s="512"/>
      <c r="GU5" s="512"/>
      <c r="GV5" s="513"/>
      <c r="GW5" s="514"/>
      <c r="GX5" s="512"/>
      <c r="GY5" s="512"/>
      <c r="GZ5" s="512"/>
      <c r="HA5" s="512"/>
      <c r="HB5" s="512"/>
      <c r="HC5" s="513"/>
      <c r="HD5" s="514"/>
      <c r="HE5" s="512"/>
      <c r="HF5" s="512"/>
      <c r="HG5" s="512"/>
      <c r="HH5" s="512"/>
      <c r="HI5" s="512"/>
      <c r="HJ5" s="513"/>
      <c r="HK5" s="514"/>
      <c r="HL5" s="514"/>
      <c r="HM5" s="512"/>
      <c r="HN5" s="512"/>
      <c r="HO5" s="512"/>
      <c r="HP5" s="512"/>
      <c r="HQ5" s="513"/>
      <c r="HR5" s="514"/>
      <c r="HS5" s="512"/>
      <c r="HT5" s="512"/>
      <c r="HU5" s="512"/>
      <c r="HV5" s="512"/>
      <c r="HW5" s="512"/>
      <c r="HX5" s="513"/>
      <c r="HY5" s="514"/>
      <c r="HZ5" s="512"/>
      <c r="IA5" s="512"/>
      <c r="IB5" s="512"/>
      <c r="IC5" s="512"/>
      <c r="ID5" s="512"/>
      <c r="IE5" s="513"/>
      <c r="IF5" s="514"/>
      <c r="IG5" s="514"/>
      <c r="IH5" s="512"/>
      <c r="II5" s="512"/>
      <c r="IJ5" s="512"/>
      <c r="IK5" s="512"/>
      <c r="IL5" s="513"/>
      <c r="IM5" s="514"/>
      <c r="IN5" s="515"/>
    </row>
    <row r="6" spans="1:248" s="34" customFormat="1" ht="20.100000000000001" customHeight="1">
      <c r="B6" s="70"/>
      <c r="C6" s="70"/>
      <c r="D6" s="474"/>
      <c r="E6" s="475" t="s">
        <v>1660</v>
      </c>
      <c r="F6" s="476"/>
      <c r="G6" s="476" t="s">
        <v>1661</v>
      </c>
      <c r="H6" s="71" t="s">
        <v>14</v>
      </c>
      <c r="I6" s="480"/>
      <c r="J6" s="481"/>
      <c r="K6" s="482"/>
      <c r="L6" s="482" t="s">
        <v>1662</v>
      </c>
      <c r="M6" s="483"/>
      <c r="N6" s="484"/>
      <c r="O6" s="483"/>
      <c r="P6" s="485"/>
      <c r="Q6" s="484"/>
      <c r="R6" s="485"/>
      <c r="S6" s="486"/>
      <c r="T6" s="487" t="n">
        <v>0.18</v>
      </c>
      <c r="U6" s="72"/>
      <c r="V6" s="57"/>
      <c r="W6" s="73" t="s">
        <v>46</v>
      </c>
      <c r="X6" s="503"/>
      <c r="Y6" s="504"/>
      <c r="Z6" s="504"/>
      <c r="AA6" s="504"/>
      <c r="AB6" s="504"/>
      <c r="AC6" s="505"/>
      <c r="AD6" s="505"/>
      <c r="AE6" s="504"/>
      <c r="AF6" s="504"/>
      <c r="AG6" s="504"/>
      <c r="AH6" s="504"/>
      <c r="AI6" s="504"/>
      <c r="AJ6" s="505"/>
      <c r="AK6" s="505"/>
      <c r="AL6" s="504"/>
      <c r="AM6" s="504"/>
      <c r="AN6" s="504"/>
      <c r="AO6" s="504"/>
      <c r="AP6" s="504"/>
      <c r="AQ6" s="505"/>
      <c r="AR6" s="505"/>
      <c r="AS6" s="504"/>
      <c r="AT6" s="504"/>
      <c r="AU6" s="504"/>
      <c r="AV6" s="504"/>
      <c r="AW6" s="504"/>
      <c r="AX6" s="505"/>
      <c r="AY6" s="505"/>
      <c r="AZ6" s="505"/>
      <c r="BA6" s="504"/>
      <c r="BB6" s="504"/>
      <c r="BC6" s="504"/>
      <c r="BD6" s="505"/>
      <c r="BE6" s="505"/>
      <c r="BF6" s="505"/>
      <c r="BG6" s="505"/>
      <c r="BH6" s="504"/>
      <c r="BI6" s="504"/>
      <c r="BJ6" s="504"/>
      <c r="BK6" s="504"/>
      <c r="BL6" s="505"/>
      <c r="BM6" s="505"/>
      <c r="BN6" s="504"/>
      <c r="BO6" s="504"/>
      <c r="BP6" s="504"/>
      <c r="BQ6" s="504"/>
      <c r="BR6" s="504"/>
      <c r="BS6" s="505"/>
      <c r="BT6" s="505"/>
      <c r="BU6" s="504"/>
      <c r="BV6" s="504"/>
      <c r="BW6" s="504"/>
      <c r="BX6" s="504"/>
      <c r="BY6" s="504"/>
      <c r="BZ6" s="505"/>
      <c r="CA6" s="505"/>
      <c r="CB6" s="504"/>
      <c r="CC6" s="504"/>
      <c r="CD6" s="504"/>
      <c r="CE6" s="504"/>
      <c r="CF6" s="504"/>
      <c r="CG6" s="505"/>
      <c r="CH6" s="505"/>
      <c r="CI6" s="504"/>
      <c r="CJ6" s="504"/>
      <c r="CK6" s="504"/>
      <c r="CL6" s="504"/>
      <c r="CM6" s="504"/>
      <c r="CN6" s="505"/>
      <c r="CO6" s="505"/>
      <c r="CP6" s="504"/>
      <c r="CQ6" s="504"/>
      <c r="CR6" s="504"/>
      <c r="CS6" s="504"/>
      <c r="CT6" s="504"/>
      <c r="CU6" s="505"/>
      <c r="CV6" s="505"/>
      <c r="CW6" s="504"/>
      <c r="CX6" s="504"/>
      <c r="CY6" s="504"/>
      <c r="CZ6" s="504"/>
      <c r="DA6" s="504"/>
      <c r="DB6" s="505"/>
      <c r="DC6" s="505"/>
      <c r="DD6" s="504"/>
      <c r="DE6" s="504"/>
      <c r="DF6" s="504"/>
      <c r="DG6" s="504"/>
      <c r="DH6" s="504"/>
      <c r="DI6" s="505"/>
      <c r="DJ6" s="505"/>
      <c r="DK6" s="504"/>
      <c r="DL6" s="504"/>
      <c r="DM6" s="504"/>
      <c r="DN6" s="504"/>
      <c r="DO6" s="504"/>
      <c r="DP6" s="505"/>
      <c r="DQ6" s="505"/>
      <c r="DR6" s="504"/>
      <c r="DS6" s="504"/>
      <c r="DT6" s="504"/>
      <c r="DU6" s="504"/>
      <c r="DV6" s="504"/>
      <c r="DW6" s="505"/>
      <c r="DX6" s="505"/>
      <c r="DY6" s="505"/>
      <c r="DZ6" s="504"/>
      <c r="EA6" s="504"/>
      <c r="EB6" s="504"/>
      <c r="EC6" s="504"/>
      <c r="ED6" s="505"/>
      <c r="EE6" s="505"/>
      <c r="EF6" s="504"/>
      <c r="EG6" s="504"/>
      <c r="EH6" s="504"/>
      <c r="EI6" s="504"/>
      <c r="EJ6" s="504"/>
      <c r="EK6" s="505"/>
      <c r="EL6" s="505"/>
      <c r="EM6" s="504"/>
      <c r="EN6" s="504"/>
      <c r="EO6" s="504"/>
      <c r="EP6" s="504"/>
      <c r="EQ6" s="504"/>
      <c r="ER6" s="505"/>
      <c r="ES6" s="505"/>
      <c r="ET6" s="504"/>
      <c r="EU6" s="504"/>
      <c r="EV6" s="504"/>
      <c r="EW6" s="504"/>
      <c r="EX6" s="504"/>
      <c r="EY6" s="505"/>
      <c r="EZ6" s="505"/>
      <c r="FA6" s="504"/>
      <c r="FB6" s="504"/>
      <c r="FC6" s="504"/>
      <c r="FD6" s="504"/>
      <c r="FE6" s="504"/>
      <c r="FF6" s="505"/>
      <c r="FG6" s="505"/>
      <c r="FH6" s="504"/>
      <c r="FI6" s="504"/>
      <c r="FJ6" s="504"/>
      <c r="FK6" s="504"/>
      <c r="FL6" s="504"/>
      <c r="FM6" s="505"/>
      <c r="FN6" s="505"/>
      <c r="FO6" s="504"/>
      <c r="FP6" s="504"/>
      <c r="FQ6" s="504"/>
      <c r="FR6" s="504"/>
      <c r="FS6" s="504"/>
      <c r="FT6" s="505"/>
      <c r="FU6" s="505"/>
      <c r="FV6" s="504"/>
      <c r="FW6" s="504"/>
      <c r="FX6" s="504"/>
      <c r="FY6" s="504"/>
      <c r="FZ6" s="504"/>
      <c r="GA6" s="505"/>
      <c r="GB6" s="505"/>
      <c r="GC6" s="504"/>
      <c r="GD6" s="504"/>
      <c r="GE6" s="504"/>
      <c r="GF6" s="504"/>
      <c r="GG6" s="504"/>
      <c r="GH6" s="505"/>
      <c r="GI6" s="505"/>
      <c r="GJ6" s="505"/>
      <c r="GK6" s="504"/>
      <c r="GL6" s="504"/>
      <c r="GM6" s="504"/>
      <c r="GN6" s="504"/>
      <c r="GO6" s="505"/>
      <c r="GP6" s="505"/>
      <c r="GQ6" s="505"/>
      <c r="GR6" s="504"/>
      <c r="GS6" s="504"/>
      <c r="GT6" s="504"/>
      <c r="GU6" s="504"/>
      <c r="GV6" s="505"/>
      <c r="GW6" s="505"/>
      <c r="GX6" s="504"/>
      <c r="GY6" s="504"/>
      <c r="GZ6" s="504"/>
      <c r="HA6" s="504"/>
      <c r="HB6" s="504"/>
      <c r="HC6" s="505"/>
      <c r="HD6" s="505"/>
      <c r="HE6" s="504"/>
      <c r="HF6" s="504"/>
      <c r="HG6" s="504"/>
      <c r="HH6" s="504"/>
      <c r="HI6" s="504"/>
      <c r="HJ6" s="505"/>
      <c r="HK6" s="505"/>
      <c r="HL6" s="505"/>
      <c r="HM6" s="504"/>
      <c r="HN6" s="504"/>
      <c r="HO6" s="504"/>
      <c r="HP6" s="504"/>
      <c r="HQ6" s="505"/>
      <c r="HR6" s="505"/>
      <c r="HS6" s="504"/>
      <c r="HT6" s="504"/>
      <c r="HU6" s="504"/>
      <c r="HV6" s="504"/>
      <c r="HW6" s="504"/>
      <c r="HX6" s="505"/>
      <c r="HY6" s="505"/>
      <c r="HZ6" s="504"/>
      <c r="IA6" s="504"/>
      <c r="IB6" s="504"/>
      <c r="IC6" s="504"/>
      <c r="ID6" s="504"/>
      <c r="IE6" s="505"/>
      <c r="IF6" s="505"/>
      <c r="IG6" s="505"/>
      <c r="IH6" s="504"/>
      <c r="II6" s="504"/>
      <c r="IJ6" s="504"/>
      <c r="IK6" s="504"/>
      <c r="IL6" s="505"/>
      <c r="IM6" s="505"/>
      <c r="IN6" s="506"/>
    </row>
    <row r="7" ht="20.1" customHeight="true" outlineLevel="1">
      <c r="B7" s="70"/>
      <c r="C7" s="70"/>
      <c r="D7" s="474" t="s">
        <v>1663</v>
      </c>
      <c r="E7" s="475" t="s">
        <v>1664</v>
      </c>
      <c r="F7" s="476" t="s">
        <v>1665</v>
      </c>
      <c r="G7" s="476" t="s">
        <v>1666</v>
      </c>
      <c r="H7" s="71" t="s">
        <v>0</v>
      </c>
      <c r="I7" s="480" t="s">
        <v>1667</v>
      </c>
      <c r="J7" s="481" t="s">
        <v>1668</v>
      </c>
      <c r="K7" s="482" t="s">
        <v>631</v>
      </c>
      <c r="L7" s="482" t="s">
        <v>1669</v>
      </c>
      <c r="M7" s="483"/>
      <c r="N7" s="484"/>
      <c r="O7" s="483"/>
      <c r="P7" s="485" t="n">
        <v>42905.0</v>
      </c>
      <c r="Q7" s="484"/>
      <c r="R7" s="485" t="n">
        <v>42936.0</v>
      </c>
      <c r="S7" s="486"/>
      <c r="T7" s="487" t="n">
        <v>1.0</v>
      </c>
      <c r="U7" s="72"/>
      <c r="V7" s="57"/>
      <c r="W7" s="73" t="s">
        <v>0</v>
      </c>
    </row>
    <row r="8" ht="20.1" customHeight="true" outlineLevel="2">
      <c r="B8" s="70"/>
      <c r="C8" s="70"/>
      <c r="D8" s="474" t="s">
        <v>1663</v>
      </c>
      <c r="E8" s="475" t="s">
        <v>1670</v>
      </c>
      <c r="F8" s="476" t="s">
        <v>1671</v>
      </c>
      <c r="G8" s="476" t="s">
        <v>1672</v>
      </c>
      <c r="H8" s="71" t="s">
        <v>0</v>
      </c>
      <c r="I8" s="480" t="s">
        <v>1673</v>
      </c>
      <c r="J8" s="481" t="s">
        <v>1674</v>
      </c>
      <c r="K8" s="482" t="s">
        <v>631</v>
      </c>
      <c r="L8" s="482" t="s">
        <v>1675</v>
      </c>
      <c r="M8" s="483"/>
      <c r="N8" s="484"/>
      <c r="O8" s="483"/>
      <c r="P8" s="485" t="n">
        <v>42915.0</v>
      </c>
      <c r="Q8" s="484"/>
      <c r="R8" s="485" t="n">
        <v>42936.0</v>
      </c>
      <c r="S8" s="486"/>
      <c r="T8" s="487" t="n">
        <v>1.0</v>
      </c>
      <c r="U8" s="72"/>
      <c r="V8" s="57"/>
      <c r="W8" s="73" t="s">
        <v>0</v>
      </c>
    </row>
    <row r="9" ht="20.1" customHeight="true" outlineLevel="2">
      <c r="B9" s="70"/>
      <c r="C9" s="70"/>
      <c r="D9" s="474" t="s">
        <v>1663</v>
      </c>
      <c r="E9" s="475" t="s">
        <v>1676</v>
      </c>
      <c r="F9" s="476" t="s">
        <v>1677</v>
      </c>
      <c r="G9" s="476" t="s">
        <v>1672</v>
      </c>
      <c r="H9" s="71" t="s">
        <v>0</v>
      </c>
      <c r="I9" s="480" t="s">
        <v>1673</v>
      </c>
      <c r="J9" s="481" t="s">
        <v>1678</v>
      </c>
      <c r="K9" s="482" t="s">
        <v>631</v>
      </c>
      <c r="L9" s="482" t="s">
        <v>1679</v>
      </c>
      <c r="M9" s="483"/>
      <c r="N9" s="484"/>
      <c r="O9" s="483"/>
      <c r="P9" s="485" t="n">
        <v>42915.0</v>
      </c>
      <c r="Q9" s="484"/>
      <c r="R9" s="485" t="n">
        <v>42923.0</v>
      </c>
      <c r="S9" s="486"/>
      <c r="T9" s="487" t="n">
        <v>1.0</v>
      </c>
      <c r="U9" s="72"/>
      <c r="V9" s="57"/>
      <c r="W9" s="73" t="s">
        <v>0</v>
      </c>
    </row>
    <row r="10" ht="20.1" customHeight="true" outlineLevel="2">
      <c r="B10" s="70"/>
      <c r="C10" s="70"/>
      <c r="D10" s="474" t="s">
        <v>1663</v>
      </c>
      <c r="E10" s="475" t="s">
        <v>1680</v>
      </c>
      <c r="F10" s="476" t="s">
        <v>1681</v>
      </c>
      <c r="G10" s="476" t="s">
        <v>1672</v>
      </c>
      <c r="H10" s="71" t="s">
        <v>0</v>
      </c>
      <c r="I10" s="480" t="s">
        <v>1673</v>
      </c>
      <c r="J10" s="481" t="s">
        <v>1678</v>
      </c>
      <c r="K10" s="482" t="s">
        <v>631</v>
      </c>
      <c r="L10" s="482" t="s">
        <v>1679</v>
      </c>
      <c r="M10" s="483"/>
      <c r="N10" s="484"/>
      <c r="O10" s="483"/>
      <c r="P10" s="485" t="n">
        <v>42930.0</v>
      </c>
      <c r="Q10" s="484"/>
      <c r="R10" s="485" t="n">
        <v>42936.0</v>
      </c>
      <c r="S10" s="486"/>
      <c r="T10" s="487" t="n">
        <v>1.0</v>
      </c>
      <c r="U10" s="72"/>
      <c r="V10" s="57"/>
      <c r="W10" s="73" t="s">
        <v>0</v>
      </c>
    </row>
    <row r="11" ht="20.1" customHeight="true" outlineLevel="2">
      <c r="B11" s="70"/>
      <c r="C11" s="70"/>
      <c r="D11" s="474" t="s">
        <v>1663</v>
      </c>
      <c r="E11" s="475" t="s">
        <v>1682</v>
      </c>
      <c r="F11" s="476" t="s">
        <v>1683</v>
      </c>
      <c r="G11" s="476" t="s">
        <v>1672</v>
      </c>
      <c r="H11" s="71" t="s">
        <v>0</v>
      </c>
      <c r="I11" s="480" t="s">
        <v>1684</v>
      </c>
      <c r="J11" s="481" t="s">
        <v>1674</v>
      </c>
      <c r="K11" s="482" t="s">
        <v>631</v>
      </c>
      <c r="L11" s="482" t="s">
        <v>1679</v>
      </c>
      <c r="M11" s="483"/>
      <c r="N11" s="484"/>
      <c r="O11" s="483"/>
      <c r="P11" s="485" t="n">
        <v>42905.0</v>
      </c>
      <c r="Q11" s="484"/>
      <c r="R11" s="485" t="n">
        <v>42920.0</v>
      </c>
      <c r="S11" s="486"/>
      <c r="T11" s="487" t="n">
        <v>1.0</v>
      </c>
      <c r="U11" s="72"/>
      <c r="V11" s="57"/>
      <c r="W11" s="73" t="s">
        <v>0</v>
      </c>
    </row>
    <row r="12" ht="20.1" customHeight="true" outlineLevel="2">
      <c r="B12" s="70"/>
      <c r="C12" s="70"/>
      <c r="D12" s="474" t="s">
        <v>1663</v>
      </c>
      <c r="E12" s="475" t="s">
        <v>1685</v>
      </c>
      <c r="F12" s="476" t="s">
        <v>1677</v>
      </c>
      <c r="G12" s="476" t="s">
        <v>1672</v>
      </c>
      <c r="H12" s="71" t="s">
        <v>0</v>
      </c>
      <c r="I12" s="480" t="s">
        <v>1673</v>
      </c>
      <c r="J12" s="481" t="s">
        <v>1678</v>
      </c>
      <c r="K12" s="482" t="s">
        <v>631</v>
      </c>
      <c r="L12" s="482" t="s">
        <v>1679</v>
      </c>
      <c r="M12" s="483"/>
      <c r="N12" s="484"/>
      <c r="O12" s="483"/>
      <c r="P12" s="485" t="n">
        <v>42915.0</v>
      </c>
      <c r="Q12" s="484"/>
      <c r="R12" s="485" t="n">
        <v>42923.0</v>
      </c>
      <c r="S12" s="486"/>
      <c r="T12" s="487" t="n">
        <v>1.0</v>
      </c>
      <c r="U12" s="72"/>
      <c r="V12" s="57"/>
      <c r="W12" s="73" t="s">
        <v>0</v>
      </c>
    </row>
    <row r="13" ht="20.1" customHeight="true" outlineLevel="2">
      <c r="B13" s="70"/>
      <c r="C13" s="70"/>
      <c r="D13" s="474" t="s">
        <v>1663</v>
      </c>
      <c r="E13" s="475" t="s">
        <v>1686</v>
      </c>
      <c r="F13" s="476" t="s">
        <v>1681</v>
      </c>
      <c r="G13" s="476" t="s">
        <v>1672</v>
      </c>
      <c r="H13" s="71" t="s">
        <v>0</v>
      </c>
      <c r="I13" s="480" t="s">
        <v>1673</v>
      </c>
      <c r="J13" s="481" t="s">
        <v>1678</v>
      </c>
      <c r="K13" s="482" t="s">
        <v>631</v>
      </c>
      <c r="L13" s="482" t="s">
        <v>1679</v>
      </c>
      <c r="M13" s="483"/>
      <c r="N13" s="484"/>
      <c r="O13" s="483"/>
      <c r="P13" s="485" t="n">
        <v>42930.0</v>
      </c>
      <c r="Q13" s="484"/>
      <c r="R13" s="485" t="n">
        <v>42936.0</v>
      </c>
      <c r="S13" s="486"/>
      <c r="T13" s="487" t="n">
        <v>1.0</v>
      </c>
      <c r="U13" s="72"/>
      <c r="V13" s="57"/>
      <c r="W13" s="73" t="s">
        <v>0</v>
      </c>
    </row>
    <row r="14" ht="20.1" customHeight="true" outlineLevel="1">
      <c r="B14" s="70"/>
      <c r="C14" s="70"/>
      <c r="D14" s="474"/>
      <c r="E14" s="475" t="s">
        <v>1687</v>
      </c>
      <c r="F14" s="476" t="s">
        <v>1688</v>
      </c>
      <c r="G14" s="476" t="s">
        <v>1666</v>
      </c>
      <c r="H14" s="71" t="s">
        <v>0</v>
      </c>
      <c r="I14" s="480" t="s">
        <v>1667</v>
      </c>
      <c r="J14" s="481" t="s">
        <v>1668</v>
      </c>
      <c r="K14" s="482" t="s">
        <v>1689</v>
      </c>
      <c r="L14" s="482" t="s">
        <v>1690</v>
      </c>
      <c r="M14" s="483"/>
      <c r="N14" s="484"/>
      <c r="O14" s="483"/>
      <c r="P14" s="485" t="n">
        <v>42912.0</v>
      </c>
      <c r="Q14" s="484"/>
      <c r="R14" s="485" t="n">
        <v>42986.0</v>
      </c>
      <c r="S14" s="486"/>
      <c r="T14" s="487" t="n">
        <v>0.64</v>
      </c>
      <c r="U14" s="72"/>
      <c r="V14" s="57"/>
      <c r="W14" s="73" t="s">
        <v>0</v>
      </c>
    </row>
    <row r="15" ht="20.1" customHeight="true" outlineLevel="2">
      <c r="B15" s="70"/>
      <c r="C15" s="70"/>
      <c r="D15" s="474"/>
      <c r="E15" s="475" t="s">
        <v>1691</v>
      </c>
      <c r="F15" s="476" t="s">
        <v>1692</v>
      </c>
      <c r="G15" s="476" t="s">
        <v>1672</v>
      </c>
      <c r="H15" s="71" t="s">
        <v>0</v>
      </c>
      <c r="I15" s="480" t="s">
        <v>1673</v>
      </c>
      <c r="J15" s="481" t="s">
        <v>1674</v>
      </c>
      <c r="K15" s="482" t="s">
        <v>1693</v>
      </c>
      <c r="L15" s="482" t="s">
        <v>1694</v>
      </c>
      <c r="M15" s="483"/>
      <c r="N15" s="484"/>
      <c r="O15" s="483"/>
      <c r="P15" s="485"/>
      <c r="Q15" s="484"/>
      <c r="R15" s="485"/>
      <c r="S15" s="486"/>
      <c r="T15" s="487" t="n">
        <v>0.0</v>
      </c>
      <c r="U15" s="72"/>
      <c r="V15" s="57"/>
      <c r="W15" s="73" t="s">
        <v>0</v>
      </c>
    </row>
    <row r="16" ht="20.1" customHeight="true" outlineLevel="2">
      <c r="B16" s="70"/>
      <c r="C16" s="70"/>
      <c r="D16" s="474"/>
      <c r="E16" s="475" t="s">
        <v>1695</v>
      </c>
      <c r="F16" s="476" t="s">
        <v>1696</v>
      </c>
      <c r="G16" s="476" t="s">
        <v>1672</v>
      </c>
      <c r="H16" s="71" t="s">
        <v>0</v>
      </c>
      <c r="I16" s="480"/>
      <c r="J16" s="481" t="s">
        <v>1674</v>
      </c>
      <c r="K16" s="482" t="s">
        <v>1693</v>
      </c>
      <c r="L16" s="482" t="s">
        <v>1694</v>
      </c>
      <c r="M16" s="483"/>
      <c r="N16" s="484"/>
      <c r="O16" s="483"/>
      <c r="P16" s="485"/>
      <c r="Q16" s="484"/>
      <c r="R16" s="485"/>
      <c r="S16" s="486"/>
      <c r="T16" s="487" t="n">
        <v>0.0</v>
      </c>
      <c r="U16" s="72"/>
      <c r="V16" s="57"/>
      <c r="W16" s="73" t="s">
        <v>0</v>
      </c>
    </row>
    <row r="17" ht="20.1" customHeight="true" outlineLevel="2">
      <c r="B17" s="70"/>
      <c r="C17" s="70"/>
      <c r="D17" s="474"/>
      <c r="E17" s="475" t="s">
        <v>1697</v>
      </c>
      <c r="F17" s="476" t="s">
        <v>1698</v>
      </c>
      <c r="G17" s="476" t="s">
        <v>1672</v>
      </c>
      <c r="H17" s="71" t="s">
        <v>0</v>
      </c>
      <c r="I17" s="480"/>
      <c r="J17" s="481" t="s">
        <v>1674</v>
      </c>
      <c r="K17" s="482" t="s">
        <v>1693</v>
      </c>
      <c r="L17" s="482" t="s">
        <v>1694</v>
      </c>
      <c r="M17" s="483"/>
      <c r="N17" s="484"/>
      <c r="O17" s="483"/>
      <c r="P17" s="485"/>
      <c r="Q17" s="484"/>
      <c r="R17" s="485"/>
      <c r="S17" s="486"/>
      <c r="T17" s="487" t="n">
        <v>0.0</v>
      </c>
      <c r="U17" s="72"/>
      <c r="V17" s="57"/>
      <c r="W17" s="73" t="s">
        <v>0</v>
      </c>
    </row>
    <row r="18" ht="20.1" customHeight="true" outlineLevel="2">
      <c r="B18" s="70"/>
      <c r="C18" s="70"/>
      <c r="D18" s="474"/>
      <c r="E18" s="475" t="s">
        <v>1699</v>
      </c>
      <c r="F18" s="476" t="s">
        <v>1700</v>
      </c>
      <c r="G18" s="476" t="s">
        <v>1672</v>
      </c>
      <c r="H18" s="71" t="s">
        <v>0</v>
      </c>
      <c r="I18" s="480" t="s">
        <v>1673</v>
      </c>
      <c r="J18" s="481" t="s">
        <v>1674</v>
      </c>
      <c r="K18" s="482" t="s">
        <v>1693</v>
      </c>
      <c r="L18" s="482" t="s">
        <v>1694</v>
      </c>
      <c r="M18" s="483"/>
      <c r="N18" s="484"/>
      <c r="O18" s="483"/>
      <c r="P18" s="485"/>
      <c r="Q18" s="484"/>
      <c r="R18" s="485"/>
      <c r="S18" s="486"/>
      <c r="T18" s="487" t="n">
        <v>0.0</v>
      </c>
      <c r="U18" s="72"/>
      <c r="V18" s="57"/>
      <c r="W18" s="73" t="s">
        <v>0</v>
      </c>
    </row>
    <row r="19" ht="20.1" customHeight="true" outlineLevel="2">
      <c r="B19" s="70"/>
      <c r="C19" s="70"/>
      <c r="D19" s="474"/>
      <c r="E19" s="475" t="s">
        <v>1701</v>
      </c>
      <c r="F19" s="476" t="s">
        <v>1702</v>
      </c>
      <c r="G19" s="476" t="s">
        <v>1672</v>
      </c>
      <c r="H19" s="71" t="s">
        <v>0</v>
      </c>
      <c r="I19" s="480"/>
      <c r="J19" s="481" t="s">
        <v>1674</v>
      </c>
      <c r="K19" s="482" t="s">
        <v>1693</v>
      </c>
      <c r="L19" s="482" t="s">
        <v>1694</v>
      </c>
      <c r="M19" s="483"/>
      <c r="N19" s="484"/>
      <c r="O19" s="483"/>
      <c r="P19" s="485"/>
      <c r="Q19" s="484"/>
      <c r="R19" s="485"/>
      <c r="S19" s="486"/>
      <c r="T19" s="487" t="n">
        <v>0.0</v>
      </c>
      <c r="U19" s="72"/>
      <c r="V19" s="57"/>
      <c r="W19" s="73" t="s">
        <v>0</v>
      </c>
    </row>
    <row r="20" ht="20.1" customHeight="true" outlineLevel="2">
      <c r="B20" s="70"/>
      <c r="C20" s="70"/>
      <c r="D20" s="474"/>
      <c r="E20" s="475" t="s">
        <v>1703</v>
      </c>
      <c r="F20" s="476" t="s">
        <v>1704</v>
      </c>
      <c r="G20" s="476" t="s">
        <v>1672</v>
      </c>
      <c r="H20" s="71" t="s">
        <v>0</v>
      </c>
      <c r="I20" s="480" t="s">
        <v>1684</v>
      </c>
      <c r="J20" s="481" t="s">
        <v>1668</v>
      </c>
      <c r="K20" s="482" t="s">
        <v>1689</v>
      </c>
      <c r="L20" s="482" t="s">
        <v>1694</v>
      </c>
      <c r="M20" s="483"/>
      <c r="N20" s="484"/>
      <c r="O20" s="483"/>
      <c r="P20" s="485" t="n">
        <v>42912.0</v>
      </c>
      <c r="Q20" s="484"/>
      <c r="R20" s="485" t="n">
        <v>42954.0</v>
      </c>
      <c r="S20" s="486"/>
      <c r="T20" s="487" t="n">
        <v>0.9</v>
      </c>
      <c r="U20" s="72"/>
      <c r="V20" s="57"/>
      <c r="W20" s="73" t="s">
        <v>0</v>
      </c>
    </row>
    <row r="21" ht="20.1" customHeight="true" outlineLevel="2">
      <c r="B21" s="70"/>
      <c r="C21" s="70"/>
      <c r="D21" s="474"/>
      <c r="E21" s="475" t="s">
        <v>1705</v>
      </c>
      <c r="F21" s="476" t="s">
        <v>1706</v>
      </c>
      <c r="G21" s="476" t="s">
        <v>1672</v>
      </c>
      <c r="H21" s="71" t="s">
        <v>0</v>
      </c>
      <c r="I21" s="480"/>
      <c r="J21" s="481" t="s">
        <v>1668</v>
      </c>
      <c r="K21" s="482" t="s">
        <v>1693</v>
      </c>
      <c r="L21" s="482" t="s">
        <v>1694</v>
      </c>
      <c r="M21" s="483"/>
      <c r="N21" s="484"/>
      <c r="O21" s="483"/>
      <c r="P21" s="485"/>
      <c r="Q21" s="484"/>
      <c r="R21" s="485"/>
      <c r="S21" s="486"/>
      <c r="T21" s="487" t="n">
        <v>0.0</v>
      </c>
      <c r="U21" s="72"/>
      <c r="V21" s="57"/>
      <c r="W21" s="73" t="s">
        <v>0</v>
      </c>
    </row>
    <row r="22" ht="20.1" customHeight="true" outlineLevel="2">
      <c r="B22" s="70"/>
      <c r="C22" s="70"/>
      <c r="D22" s="474"/>
      <c r="E22" s="475" t="s">
        <v>1707</v>
      </c>
      <c r="F22" s="476" t="s">
        <v>1708</v>
      </c>
      <c r="G22" s="476" t="s">
        <v>1672</v>
      </c>
      <c r="H22" s="71" t="s">
        <v>0</v>
      </c>
      <c r="I22" s="480"/>
      <c r="J22" s="481" t="s">
        <v>1668</v>
      </c>
      <c r="K22" s="482" t="s">
        <v>1693</v>
      </c>
      <c r="L22" s="482" t="s">
        <v>1694</v>
      </c>
      <c r="M22" s="483"/>
      <c r="N22" s="484"/>
      <c r="O22" s="483"/>
      <c r="P22" s="485"/>
      <c r="Q22" s="484"/>
      <c r="R22" s="485"/>
      <c r="S22" s="486"/>
      <c r="T22" s="487" t="n">
        <v>0.0</v>
      </c>
      <c r="U22" s="72"/>
      <c r="V22" s="57"/>
      <c r="W22" s="73" t="s">
        <v>0</v>
      </c>
    </row>
    <row r="23" ht="20.1" customHeight="true" outlineLevel="2">
      <c r="B23" s="70"/>
      <c r="C23" s="70"/>
      <c r="D23" s="474"/>
      <c r="E23" s="475" t="s">
        <v>1709</v>
      </c>
      <c r="F23" s="476" t="s">
        <v>1710</v>
      </c>
      <c r="G23" s="476" t="s">
        <v>1672</v>
      </c>
      <c r="H23" s="71" t="s">
        <v>0</v>
      </c>
      <c r="I23" s="480"/>
      <c r="J23" s="481" t="s">
        <v>1668</v>
      </c>
      <c r="K23" s="482" t="s">
        <v>1693</v>
      </c>
      <c r="L23" s="482" t="s">
        <v>1694</v>
      </c>
      <c r="M23" s="483"/>
      <c r="N23" s="484"/>
      <c r="O23" s="483"/>
      <c r="P23" s="485"/>
      <c r="Q23" s="484"/>
      <c r="R23" s="485"/>
      <c r="S23" s="486"/>
      <c r="T23" s="487" t="n">
        <v>0.0</v>
      </c>
      <c r="U23" s="72"/>
      <c r="V23" s="57"/>
      <c r="W23" s="73" t="s">
        <v>0</v>
      </c>
    </row>
    <row r="24" ht="20.1" customHeight="true" outlineLevel="2">
      <c r="B24" s="70"/>
      <c r="C24" s="70"/>
      <c r="D24" s="474"/>
      <c r="E24" s="475" t="s">
        <v>1711</v>
      </c>
      <c r="F24" s="476" t="s">
        <v>1712</v>
      </c>
      <c r="G24" s="476" t="s">
        <v>1672</v>
      </c>
      <c r="H24" s="71" t="s">
        <v>0</v>
      </c>
      <c r="I24" s="480"/>
      <c r="J24" s="481" t="s">
        <v>1668</v>
      </c>
      <c r="K24" s="482" t="s">
        <v>1693</v>
      </c>
      <c r="L24" s="482" t="s">
        <v>1694</v>
      </c>
      <c r="M24" s="483"/>
      <c r="N24" s="484"/>
      <c r="O24" s="483"/>
      <c r="P24" s="485"/>
      <c r="Q24" s="484"/>
      <c r="R24" s="485"/>
      <c r="S24" s="486"/>
      <c r="T24" s="487" t="n">
        <v>0.0</v>
      </c>
      <c r="U24" s="72"/>
      <c r="V24" s="57"/>
      <c r="W24" s="73" t="s">
        <v>0</v>
      </c>
    </row>
    <row r="25" ht="20.1" customHeight="true" outlineLevel="2">
      <c r="B25" s="70"/>
      <c r="C25" s="70"/>
      <c r="D25" s="474"/>
      <c r="E25" s="475" t="s">
        <v>1713</v>
      </c>
      <c r="F25" s="476" t="s">
        <v>1714</v>
      </c>
      <c r="G25" s="476" t="s">
        <v>1672</v>
      </c>
      <c r="H25" s="71" t="s">
        <v>0</v>
      </c>
      <c r="I25" s="480"/>
      <c r="J25" s="481" t="s">
        <v>1668</v>
      </c>
      <c r="K25" s="482" t="s">
        <v>1693</v>
      </c>
      <c r="L25" s="482" t="s">
        <v>1694</v>
      </c>
      <c r="M25" s="483"/>
      <c r="N25" s="484"/>
      <c r="O25" s="483"/>
      <c r="P25" s="485"/>
      <c r="Q25" s="484"/>
      <c r="R25" s="485"/>
      <c r="S25" s="486"/>
      <c r="T25" s="487" t="n">
        <v>0.0</v>
      </c>
      <c r="U25" s="72"/>
      <c r="V25" s="57"/>
      <c r="W25" s="73" t="s">
        <v>0</v>
      </c>
    </row>
    <row r="26" ht="20.1" customHeight="true" outlineLevel="2">
      <c r="B26" s="70"/>
      <c r="C26" s="70"/>
      <c r="D26" s="474"/>
      <c r="E26" s="475" t="s">
        <v>1715</v>
      </c>
      <c r="F26" s="476" t="s">
        <v>1716</v>
      </c>
      <c r="G26" s="476" t="s">
        <v>1672</v>
      </c>
      <c r="H26" s="71" t="s">
        <v>0</v>
      </c>
      <c r="I26" s="480"/>
      <c r="J26" s="481" t="s">
        <v>1668</v>
      </c>
      <c r="K26" s="482" t="s">
        <v>1693</v>
      </c>
      <c r="L26" s="482" t="s">
        <v>1694</v>
      </c>
      <c r="M26" s="483"/>
      <c r="N26" s="484"/>
      <c r="O26" s="483"/>
      <c r="P26" s="485"/>
      <c r="Q26" s="484"/>
      <c r="R26" s="485"/>
      <c r="S26" s="486"/>
      <c r="T26" s="487" t="n">
        <v>0.0</v>
      </c>
      <c r="U26" s="72"/>
      <c r="V26" s="57"/>
      <c r="W26" s="73" t="s">
        <v>0</v>
      </c>
    </row>
    <row r="27" ht="20.1" customHeight="true" outlineLevel="2">
      <c r="B27" s="70"/>
      <c r="C27" s="70"/>
      <c r="D27" s="474"/>
      <c r="E27" s="475" t="s">
        <v>1717</v>
      </c>
      <c r="F27" s="476" t="s">
        <v>1718</v>
      </c>
      <c r="G27" s="476" t="s">
        <v>1672</v>
      </c>
      <c r="H27" s="71" t="s">
        <v>0</v>
      </c>
      <c r="I27" s="480"/>
      <c r="J27" s="481" t="s">
        <v>1678</v>
      </c>
      <c r="K27" s="482" t="s">
        <v>1693</v>
      </c>
      <c r="L27" s="482" t="s">
        <v>1694</v>
      </c>
      <c r="M27" s="483"/>
      <c r="N27" s="484"/>
      <c r="O27" s="483"/>
      <c r="P27" s="485"/>
      <c r="Q27" s="484"/>
      <c r="R27" s="485"/>
      <c r="S27" s="486"/>
      <c r="T27" s="487" t="n">
        <v>0.0</v>
      </c>
      <c r="U27" s="72"/>
      <c r="V27" s="57"/>
      <c r="W27" s="73" t="s">
        <v>0</v>
      </c>
    </row>
    <row r="28" ht="20.1" customHeight="true" outlineLevel="2">
      <c r="B28" s="70"/>
      <c r="C28" s="70"/>
      <c r="D28" s="474"/>
      <c r="E28" s="475" t="s">
        <v>1719</v>
      </c>
      <c r="F28" s="476" t="s">
        <v>1720</v>
      </c>
      <c r="G28" s="476" t="s">
        <v>1672</v>
      </c>
      <c r="H28" s="71" t="s">
        <v>0</v>
      </c>
      <c r="I28" s="480" t="s">
        <v>1673</v>
      </c>
      <c r="J28" s="481" t="s">
        <v>1678</v>
      </c>
      <c r="K28" s="482" t="s">
        <v>1689</v>
      </c>
      <c r="L28" s="482" t="s">
        <v>1694</v>
      </c>
      <c r="M28" s="483"/>
      <c r="N28" s="484"/>
      <c r="O28" s="483"/>
      <c r="P28" s="485" t="n">
        <v>42912.0</v>
      </c>
      <c r="Q28" s="484"/>
      <c r="R28" s="485" t="n">
        <v>42986.0</v>
      </c>
      <c r="S28" s="486"/>
      <c r="T28" s="487" t="n">
        <v>0.5</v>
      </c>
      <c r="U28" s="72"/>
      <c r="V28" s="57"/>
      <c r="W28" s="73" t="s">
        <v>0</v>
      </c>
    </row>
    <row r="29" ht="20.1" customHeight="true" outlineLevel="2">
      <c r="B29" s="70"/>
      <c r="C29" s="70"/>
      <c r="D29" s="474"/>
      <c r="E29" s="475" t="s">
        <v>1721</v>
      </c>
      <c r="F29" s="476" t="s">
        <v>1722</v>
      </c>
      <c r="G29" s="476" t="s">
        <v>1672</v>
      </c>
      <c r="H29" s="71" t="s">
        <v>0</v>
      </c>
      <c r="I29" s="480" t="s">
        <v>1723</v>
      </c>
      <c r="J29" s="481" t="s">
        <v>1678</v>
      </c>
      <c r="K29" s="482" t="s">
        <v>1693</v>
      </c>
      <c r="L29" s="482" t="s">
        <v>1694</v>
      </c>
      <c r="M29" s="483"/>
      <c r="N29" s="484"/>
      <c r="O29" s="483"/>
      <c r="P29" s="485"/>
      <c r="Q29" s="484"/>
      <c r="R29" s="485"/>
      <c r="S29" s="486"/>
      <c r="T29" s="487" t="n">
        <v>0.0</v>
      </c>
      <c r="U29" s="72"/>
      <c r="V29" s="57"/>
      <c r="W29" s="73" t="s">
        <v>0</v>
      </c>
    </row>
    <row r="30" ht="20.1" customHeight="true" outlineLevel="2">
      <c r="B30" s="70"/>
      <c r="C30" s="70"/>
      <c r="D30" s="474"/>
      <c r="E30" s="475" t="s">
        <v>1724</v>
      </c>
      <c r="F30" s="476" t="s">
        <v>1725</v>
      </c>
      <c r="G30" s="476" t="s">
        <v>1672</v>
      </c>
      <c r="H30" s="71" t="s">
        <v>0</v>
      </c>
      <c r="I30" s="480" t="s">
        <v>1667</v>
      </c>
      <c r="J30" s="481" t="s">
        <v>1678</v>
      </c>
      <c r="K30" s="482" t="s">
        <v>1689</v>
      </c>
      <c r="L30" s="482" t="s">
        <v>1694</v>
      </c>
      <c r="M30" s="483"/>
      <c r="N30" s="484"/>
      <c r="O30" s="483"/>
      <c r="P30" s="485"/>
      <c r="Q30" s="484"/>
      <c r="R30" s="485"/>
      <c r="S30" s="486"/>
      <c r="T30" s="487" t="n">
        <v>0.0</v>
      </c>
      <c r="U30" s="72"/>
      <c r="V30" s="57"/>
      <c r="W30" s="73" t="s">
        <v>0</v>
      </c>
    </row>
    <row r="31" ht="20.1" customHeight="true" outlineLevel="2">
      <c r="B31" s="70"/>
      <c r="C31" s="70"/>
      <c r="D31" s="474"/>
      <c r="E31" s="475" t="s">
        <v>1726</v>
      </c>
      <c r="F31" s="476" t="s">
        <v>1727</v>
      </c>
      <c r="G31" s="476" t="s">
        <v>1672</v>
      </c>
      <c r="H31" s="71" t="s">
        <v>0</v>
      </c>
      <c r="I31" s="480"/>
      <c r="J31" s="481" t="s">
        <v>1678</v>
      </c>
      <c r="K31" s="482" t="s">
        <v>1693</v>
      </c>
      <c r="L31" s="482" t="s">
        <v>1694</v>
      </c>
      <c r="M31" s="483"/>
      <c r="N31" s="484"/>
      <c r="O31" s="483"/>
      <c r="P31" s="485"/>
      <c r="Q31" s="484"/>
      <c r="R31" s="485"/>
      <c r="S31" s="486"/>
      <c r="T31" s="487" t="n">
        <v>0.0</v>
      </c>
      <c r="U31" s="72"/>
      <c r="V31" s="57"/>
      <c r="W31" s="73" t="s">
        <v>0</v>
      </c>
    </row>
    <row r="32" ht="20.1" customHeight="true" outlineLevel="2">
      <c r="B32" s="70"/>
      <c r="C32" s="70"/>
      <c r="D32" s="474"/>
      <c r="E32" s="475" t="s">
        <v>1728</v>
      </c>
      <c r="F32" s="476" t="s">
        <v>1729</v>
      </c>
      <c r="G32" s="476" t="s">
        <v>1672</v>
      </c>
      <c r="H32" s="71" t="s">
        <v>0</v>
      </c>
      <c r="I32" s="480"/>
      <c r="J32" s="481" t="s">
        <v>1678</v>
      </c>
      <c r="K32" s="482" t="s">
        <v>1693</v>
      </c>
      <c r="L32" s="482" t="s">
        <v>1694</v>
      </c>
      <c r="M32" s="483"/>
      <c r="N32" s="484"/>
      <c r="O32" s="483"/>
      <c r="P32" s="485"/>
      <c r="Q32" s="484"/>
      <c r="R32" s="485"/>
      <c r="S32" s="486"/>
      <c r="T32" s="487" t="n">
        <v>0.0</v>
      </c>
      <c r="U32" s="72"/>
      <c r="V32" s="57"/>
      <c r="W32" s="73" t="s">
        <v>0</v>
      </c>
    </row>
    <row r="33" ht="20.1" customHeight="true" outlineLevel="2">
      <c r="B33" s="70"/>
      <c r="C33" s="70"/>
      <c r="D33" s="474"/>
      <c r="E33" s="475" t="s">
        <v>1730</v>
      </c>
      <c r="F33" s="476" t="s">
        <v>1731</v>
      </c>
      <c r="G33" s="476" t="s">
        <v>1672</v>
      </c>
      <c r="H33" s="71" t="s">
        <v>0</v>
      </c>
      <c r="I33" s="480"/>
      <c r="J33" s="481" t="s">
        <v>1732</v>
      </c>
      <c r="K33" s="482" t="s">
        <v>1693</v>
      </c>
      <c r="L33" s="482" t="s">
        <v>1694</v>
      </c>
      <c r="M33" s="483"/>
      <c r="N33" s="484"/>
      <c r="O33" s="483"/>
      <c r="P33" s="485"/>
      <c r="Q33" s="484"/>
      <c r="R33" s="485"/>
      <c r="S33" s="486"/>
      <c r="T33" s="487" t="n">
        <v>0.0</v>
      </c>
      <c r="U33" s="72"/>
      <c r="V33" s="57"/>
      <c r="W33" s="73" t="s">
        <v>0</v>
      </c>
    </row>
    <row r="34" ht="20.1" customHeight="true" outlineLevel="2">
      <c r="B34" s="70"/>
      <c r="C34" s="70"/>
      <c r="D34" s="474"/>
      <c r="E34" s="475" t="s">
        <v>1733</v>
      </c>
      <c r="F34" s="476" t="s">
        <v>1734</v>
      </c>
      <c r="G34" s="476" t="s">
        <v>1672</v>
      </c>
      <c r="H34" s="71" t="s">
        <v>0</v>
      </c>
      <c r="I34" s="480"/>
      <c r="J34" s="481" t="s">
        <v>1732</v>
      </c>
      <c r="K34" s="482" t="s">
        <v>1693</v>
      </c>
      <c r="L34" s="482" t="s">
        <v>1694</v>
      </c>
      <c r="M34" s="483"/>
      <c r="N34" s="484"/>
      <c r="O34" s="483"/>
      <c r="P34" s="485"/>
      <c r="Q34" s="484"/>
      <c r="R34" s="485"/>
      <c r="S34" s="486"/>
      <c r="T34" s="487" t="n">
        <v>0.0</v>
      </c>
      <c r="U34" s="72"/>
      <c r="V34" s="57"/>
      <c r="W34" s="73" t="s">
        <v>0</v>
      </c>
    </row>
    <row r="35" ht="20.1" customHeight="true" outlineLevel="2">
      <c r="B35" s="70"/>
      <c r="C35" s="70"/>
      <c r="D35" s="474"/>
      <c r="E35" s="475" t="s">
        <v>1735</v>
      </c>
      <c r="F35" s="476" t="s">
        <v>1736</v>
      </c>
      <c r="G35" s="476" t="s">
        <v>1672</v>
      </c>
      <c r="H35" s="71" t="s">
        <v>0</v>
      </c>
      <c r="I35" s="480"/>
      <c r="J35" s="481" t="s">
        <v>1732</v>
      </c>
      <c r="K35" s="482" t="s">
        <v>1693</v>
      </c>
      <c r="L35" s="482" t="s">
        <v>1694</v>
      </c>
      <c r="M35" s="483"/>
      <c r="N35" s="484"/>
      <c r="O35" s="483"/>
      <c r="P35" s="485"/>
      <c r="Q35" s="484"/>
      <c r="R35" s="485"/>
      <c r="S35" s="486"/>
      <c r="T35" s="487" t="n">
        <v>0.0</v>
      </c>
      <c r="U35" s="72"/>
      <c r="V35" s="57"/>
      <c r="W35" s="73" t="s">
        <v>0</v>
      </c>
    </row>
    <row r="36" ht="20.1" customHeight="true" outlineLevel="1">
      <c r="B36" s="70"/>
      <c r="C36" s="70"/>
      <c r="D36" s="474"/>
      <c r="E36" s="475" t="s">
        <v>1737</v>
      </c>
      <c r="F36" s="476" t="s">
        <v>1738</v>
      </c>
      <c r="G36" s="476" t="s">
        <v>1672</v>
      </c>
      <c r="H36" s="71" t="s">
        <v>0</v>
      </c>
      <c r="I36" s="480"/>
      <c r="J36" s="481" t="s">
        <v>1678</v>
      </c>
      <c r="K36" s="482" t="s">
        <v>1693</v>
      </c>
      <c r="L36" s="482" t="s">
        <v>1694</v>
      </c>
      <c r="M36" s="483"/>
      <c r="N36" s="484"/>
      <c r="O36" s="483"/>
      <c r="P36" s="485"/>
      <c r="Q36" s="484"/>
      <c r="R36" s="485"/>
      <c r="S36" s="486"/>
      <c r="T36" s="487" t="n">
        <v>0.0</v>
      </c>
      <c r="U36" s="72"/>
      <c r="V36" s="57"/>
      <c r="W36" s="73" t="s">
        <v>0</v>
      </c>
    </row>
    <row r="37" ht="20.1" customHeight="true" outlineLevel="1">
      <c r="B37" s="70"/>
      <c r="C37" s="70"/>
      <c r="D37" s="474"/>
      <c r="E37" s="475" t="s">
        <v>1739</v>
      </c>
      <c r="F37" s="476" t="s">
        <v>1740</v>
      </c>
      <c r="G37" s="476" t="s">
        <v>1672</v>
      </c>
      <c r="H37" s="71" t="s">
        <v>0</v>
      </c>
      <c r="I37" s="480"/>
      <c r="J37" s="481" t="s">
        <v>1678</v>
      </c>
      <c r="K37" s="482" t="s">
        <v>1693</v>
      </c>
      <c r="L37" s="482" t="s">
        <v>1694</v>
      </c>
      <c r="M37" s="483"/>
      <c r="N37" s="484"/>
      <c r="O37" s="483"/>
      <c r="P37" s="485"/>
      <c r="Q37" s="484"/>
      <c r="R37" s="485"/>
      <c r="S37" s="486"/>
      <c r="T37" s="487" t="n">
        <v>0.0</v>
      </c>
      <c r="U37" s="72"/>
      <c r="V37" s="57"/>
      <c r="W37" s="73" t="s">
        <v>0</v>
      </c>
    </row>
    <row r="38" ht="20.1" customHeight="true" outlineLevel="1">
      <c r="B38" s="70"/>
      <c r="C38" s="70"/>
      <c r="D38" s="474"/>
      <c r="E38" s="475" t="s">
        <v>1741</v>
      </c>
      <c r="F38" s="476" t="s">
        <v>1742</v>
      </c>
      <c r="G38" s="476" t="s">
        <v>1672</v>
      </c>
      <c r="H38" s="71" t="s">
        <v>0</v>
      </c>
      <c r="I38" s="480"/>
      <c r="J38" s="481" t="s">
        <v>1678</v>
      </c>
      <c r="K38" s="482" t="s">
        <v>1693</v>
      </c>
      <c r="L38" s="482" t="s">
        <v>1694</v>
      </c>
      <c r="M38" s="483"/>
      <c r="N38" s="484"/>
      <c r="O38" s="483"/>
      <c r="P38" s="485"/>
      <c r="Q38" s="484"/>
      <c r="R38" s="485"/>
      <c r="S38" s="486"/>
      <c r="T38" s="487" t="n">
        <v>0.0</v>
      </c>
      <c r="U38" s="72"/>
      <c r="V38" s="57"/>
      <c r="W38" s="73" t="s">
        <v>0</v>
      </c>
    </row>
    <row r="39" ht="20.1" customHeight="true" outlineLevel="1">
      <c r="B39" s="70"/>
      <c r="C39" s="70"/>
      <c r="D39" s="474"/>
      <c r="E39" s="475" t="s">
        <v>1743</v>
      </c>
      <c r="F39" s="476" t="s">
        <v>1744</v>
      </c>
      <c r="G39" s="476" t="s">
        <v>1672</v>
      </c>
      <c r="H39" s="71" t="s">
        <v>0</v>
      </c>
      <c r="I39" s="480"/>
      <c r="J39" s="481" t="s">
        <v>1678</v>
      </c>
      <c r="K39" s="482" t="s">
        <v>1693</v>
      </c>
      <c r="L39" s="482" t="s">
        <v>1694</v>
      </c>
      <c r="M39" s="483"/>
      <c r="N39" s="484"/>
      <c r="O39" s="483"/>
      <c r="P39" s="485"/>
      <c r="Q39" s="484"/>
      <c r="R39" s="485"/>
      <c r="S39" s="486"/>
      <c r="T39" s="487" t="n">
        <v>0.0</v>
      </c>
      <c r="U39" s="72"/>
      <c r="V39" s="57"/>
      <c r="W39" s="73" t="s">
        <v>0</v>
      </c>
    </row>
    <row r="40" ht="20.1" customHeight="true" outlineLevel="1">
      <c r="B40" s="70"/>
      <c r="C40" s="70"/>
      <c r="D40" s="474"/>
      <c r="E40" s="475" t="s">
        <v>1745</v>
      </c>
      <c r="F40" s="476" t="s">
        <v>1746</v>
      </c>
      <c r="G40" s="476" t="s">
        <v>1672</v>
      </c>
      <c r="H40" s="71" t="s">
        <v>0</v>
      </c>
      <c r="I40" s="480"/>
      <c r="J40" s="481" t="s">
        <v>1678</v>
      </c>
      <c r="K40" s="482" t="s">
        <v>1693</v>
      </c>
      <c r="L40" s="482" t="s">
        <v>1694</v>
      </c>
      <c r="M40" s="483"/>
      <c r="N40" s="484"/>
      <c r="O40" s="483"/>
      <c r="P40" s="485"/>
      <c r="Q40" s="484"/>
      <c r="R40" s="485"/>
      <c r="S40" s="486"/>
      <c r="T40" s="487" t="n">
        <v>0.0</v>
      </c>
      <c r="U40" s="72"/>
      <c r="V40" s="57"/>
      <c r="W40" s="73" t="s">
        <v>0</v>
      </c>
    </row>
    <row r="41" ht="20.1" customHeight="true" outlineLevel="1">
      <c r="B41" s="70"/>
      <c r="C41" s="70"/>
      <c r="D41" s="474"/>
      <c r="E41" s="475" t="s">
        <v>1747</v>
      </c>
      <c r="F41" s="476" t="s">
        <v>1748</v>
      </c>
      <c r="G41" s="476" t="s">
        <v>1672</v>
      </c>
      <c r="H41" s="71" t="s">
        <v>0</v>
      </c>
      <c r="I41" s="480"/>
      <c r="J41" s="481" t="s">
        <v>1678</v>
      </c>
      <c r="K41" s="482" t="s">
        <v>1693</v>
      </c>
      <c r="L41" s="482" t="s">
        <v>1694</v>
      </c>
      <c r="M41" s="483"/>
      <c r="N41" s="484"/>
      <c r="O41" s="483"/>
      <c r="P41" s="485"/>
      <c r="Q41" s="484"/>
      <c r="R41" s="485"/>
      <c r="S41" s="486"/>
      <c r="T41" s="487" t="n">
        <v>0.0</v>
      </c>
      <c r="U41" s="72"/>
      <c r="V41" s="57"/>
      <c r="W41" s="73" t="s">
        <v>0</v>
      </c>
    </row>
    <row r="42" ht="20.1" customHeight="true" outlineLevel="1">
      <c r="B42" s="70"/>
      <c r="C42" s="70"/>
      <c r="D42" s="474"/>
      <c r="E42" s="475" t="s">
        <v>1749</v>
      </c>
      <c r="F42" s="476" t="s">
        <v>1750</v>
      </c>
      <c r="G42" s="476" t="s">
        <v>1672</v>
      </c>
      <c r="H42" s="71" t="s">
        <v>0</v>
      </c>
      <c r="I42" s="480"/>
      <c r="J42" s="481" t="s">
        <v>1678</v>
      </c>
      <c r="K42" s="482" t="s">
        <v>1693</v>
      </c>
      <c r="L42" s="482" t="s">
        <v>1694</v>
      </c>
      <c r="M42" s="483"/>
      <c r="N42" s="484"/>
      <c r="O42" s="483"/>
      <c r="P42" s="485"/>
      <c r="Q42" s="484"/>
      <c r="R42" s="485"/>
      <c r="S42" s="486"/>
      <c r="T42" s="487" t="n">
        <v>0.0</v>
      </c>
      <c r="U42" s="72"/>
      <c r="V42" s="57"/>
      <c r="W42" s="73" t="s">
        <v>0</v>
      </c>
    </row>
    <row r="43" ht="20.1" customHeight="true" outlineLevel="1">
      <c r="B43" s="70"/>
      <c r="C43" s="70"/>
      <c r="D43" s="474"/>
      <c r="E43" s="475" t="s">
        <v>1751</v>
      </c>
      <c r="F43" s="476" t="s">
        <v>1752</v>
      </c>
      <c r="G43" s="476" t="s">
        <v>1672</v>
      </c>
      <c r="H43" s="71" t="s">
        <v>0</v>
      </c>
      <c r="I43" s="480"/>
      <c r="J43" s="481" t="s">
        <v>1678</v>
      </c>
      <c r="K43" s="482" t="s">
        <v>1693</v>
      </c>
      <c r="L43" s="482" t="s">
        <v>1694</v>
      </c>
      <c r="M43" s="483"/>
      <c r="N43" s="484"/>
      <c r="O43" s="483"/>
      <c r="P43" s="485"/>
      <c r="Q43" s="484"/>
      <c r="R43" s="485"/>
      <c r="S43" s="486"/>
      <c r="T43" s="487" t="n">
        <v>0.0</v>
      </c>
      <c r="U43" s="72"/>
      <c r="V43" s="57"/>
      <c r="W43" s="73" t="s">
        <v>0</v>
      </c>
    </row>
    <row r="44" ht="20.1" customHeight="true" outlineLevel="1">
      <c r="B44" s="70"/>
      <c r="C44" s="70"/>
      <c r="D44" s="474"/>
      <c r="E44" s="475" t="s">
        <v>1753</v>
      </c>
      <c r="F44" s="476" t="s">
        <v>1754</v>
      </c>
      <c r="G44" s="476" t="s">
        <v>1672</v>
      </c>
      <c r="H44" s="71" t="s">
        <v>0</v>
      </c>
      <c r="I44" s="480"/>
      <c r="J44" s="481" t="s">
        <v>1678</v>
      </c>
      <c r="K44" s="482" t="s">
        <v>1693</v>
      </c>
      <c r="L44" s="482" t="s">
        <v>1694</v>
      </c>
      <c r="M44" s="483"/>
      <c r="N44" s="484"/>
      <c r="O44" s="483"/>
      <c r="P44" s="485"/>
      <c r="Q44" s="484"/>
      <c r="R44" s="485"/>
      <c r="S44" s="486"/>
      <c r="T44" s="487" t="n">
        <v>0.0</v>
      </c>
      <c r="U44" s="72"/>
      <c r="V44" s="57"/>
      <c r="W44" s="73" t="s">
        <v>0</v>
      </c>
    </row>
    <row r="45" ht="20.1" customHeight="true" outlineLevel="1">
      <c r="B45" s="70"/>
      <c r="C45" s="70"/>
      <c r="D45" s="474"/>
      <c r="E45" s="475" t="s">
        <v>1755</v>
      </c>
      <c r="F45" s="476" t="s">
        <v>1756</v>
      </c>
      <c r="G45" s="476" t="s">
        <v>1672</v>
      </c>
      <c r="H45" s="71" t="s">
        <v>0</v>
      </c>
      <c r="I45" s="480"/>
      <c r="J45" s="481" t="s">
        <v>1678</v>
      </c>
      <c r="K45" s="482" t="s">
        <v>1693</v>
      </c>
      <c r="L45" s="482" t="s">
        <v>1694</v>
      </c>
      <c r="M45" s="483"/>
      <c r="N45" s="484"/>
      <c r="O45" s="483"/>
      <c r="P45" s="485"/>
      <c r="Q45" s="484"/>
      <c r="R45" s="485"/>
      <c r="S45" s="486"/>
      <c r="T45" s="487" t="n">
        <v>0.0</v>
      </c>
      <c r="U45" s="72"/>
      <c r="V45" s="57"/>
      <c r="W45" s="73" t="s">
        <v>0</v>
      </c>
    </row>
    <row r="46" ht="20.1" customHeight="true" outlineLevel="1">
      <c r="B46" s="70"/>
      <c r="C46" s="70"/>
      <c r="D46" s="474"/>
      <c r="E46" s="475" t="s">
        <v>1757</v>
      </c>
      <c r="F46" s="476" t="s">
        <v>1758</v>
      </c>
      <c r="G46" s="476" t="s">
        <v>1672</v>
      </c>
      <c r="H46" s="71" t="s">
        <v>0</v>
      </c>
      <c r="I46" s="480" t="s">
        <v>1723</v>
      </c>
      <c r="J46" s="481" t="s">
        <v>1678</v>
      </c>
      <c r="K46" s="482" t="s">
        <v>1693</v>
      </c>
      <c r="L46" s="482" t="s">
        <v>1694</v>
      </c>
      <c r="M46" s="483"/>
      <c r="N46" s="484"/>
      <c r="O46" s="483"/>
      <c r="P46" s="485"/>
      <c r="Q46" s="484"/>
      <c r="R46" s="485"/>
      <c r="S46" s="486"/>
      <c r="T46" s="487" t="n">
        <v>0.0</v>
      </c>
      <c r="U46" s="72"/>
      <c r="V46" s="57"/>
      <c r="W46" s="73" t="s">
        <v>0</v>
      </c>
    </row>
    <row r="47" ht="20.1" customHeight="true" outlineLevel="1">
      <c r="B47" s="70"/>
      <c r="C47" s="70"/>
      <c r="D47" s="474"/>
      <c r="E47" s="475" t="s">
        <v>1759</v>
      </c>
      <c r="F47" s="476" t="s">
        <v>1760</v>
      </c>
      <c r="G47" s="476" t="s">
        <v>1672</v>
      </c>
      <c r="H47" s="71" t="s">
        <v>0</v>
      </c>
      <c r="I47" s="480" t="s">
        <v>1667</v>
      </c>
      <c r="J47" s="481" t="s">
        <v>1678</v>
      </c>
      <c r="K47" s="482" t="s">
        <v>631</v>
      </c>
      <c r="L47" s="482" t="s">
        <v>1679</v>
      </c>
      <c r="M47" s="483"/>
      <c r="N47" s="484"/>
      <c r="O47" s="483"/>
      <c r="P47" s="485"/>
      <c r="Q47" s="484"/>
      <c r="R47" s="485"/>
      <c r="S47" s="486"/>
      <c r="T47" s="487" t="n">
        <v>0.0</v>
      </c>
      <c r="U47" s="72"/>
      <c r="V47" s="57"/>
      <c r="W47" s="73" t="s">
        <v>0</v>
      </c>
    </row>
    <row r="48" ht="20.1" customHeight="true" outlineLevel="1">
      <c r="B48" s="70"/>
      <c r="C48" s="70"/>
      <c r="D48" s="474"/>
      <c r="E48" s="475" t="s">
        <v>1761</v>
      </c>
      <c r="F48" s="476" t="s">
        <v>1762</v>
      </c>
      <c r="G48" s="476" t="s">
        <v>1672</v>
      </c>
      <c r="H48" s="71" t="s">
        <v>0</v>
      </c>
      <c r="I48" s="480" t="s">
        <v>1723</v>
      </c>
      <c r="J48" s="481" t="s">
        <v>1678</v>
      </c>
      <c r="K48" s="482" t="s">
        <v>631</v>
      </c>
      <c r="L48" s="482" t="s">
        <v>1679</v>
      </c>
      <c r="M48" s="483"/>
      <c r="N48" s="484"/>
      <c r="O48" s="483"/>
      <c r="P48" s="485"/>
      <c r="Q48" s="484"/>
      <c r="R48" s="485"/>
      <c r="S48" s="486"/>
      <c r="T48" s="487" t="n">
        <v>0.0</v>
      </c>
      <c r="U48" s="72"/>
      <c r="V48" s="57"/>
      <c r="W48" s="73" t="s">
        <v>0</v>
      </c>
    </row>
    <row r="49" ht="20.1" customHeight="true" outlineLevel="1">
      <c r="B49" s="70"/>
      <c r="C49" s="70"/>
      <c r="D49" s="474"/>
      <c r="E49" s="475" t="s">
        <v>1763</v>
      </c>
      <c r="F49" s="476" t="s">
        <v>1764</v>
      </c>
      <c r="G49" s="476" t="s">
        <v>1672</v>
      </c>
      <c r="H49" s="71" t="s">
        <v>0</v>
      </c>
      <c r="I49" s="480" t="s">
        <v>1723</v>
      </c>
      <c r="J49" s="481" t="s">
        <v>1678</v>
      </c>
      <c r="K49" s="482" t="s">
        <v>631</v>
      </c>
      <c r="L49" s="482" t="s">
        <v>1679</v>
      </c>
      <c r="M49" s="483"/>
      <c r="N49" s="484"/>
      <c r="O49" s="483"/>
      <c r="P49" s="485"/>
      <c r="Q49" s="484"/>
      <c r="R49" s="485"/>
      <c r="S49" s="486"/>
      <c r="T49" s="487" t="n">
        <v>0.0</v>
      </c>
      <c r="U49" s="72"/>
      <c r="V49" s="57"/>
      <c r="W49" s="73" t="s">
        <v>0</v>
      </c>
    </row>
    <row r="50" ht="20.1" customHeight="true" outlineLevel="1">
      <c r="B50" s="70"/>
      <c r="C50" s="70"/>
      <c r="D50" s="474" t="s">
        <v>1663</v>
      </c>
      <c r="E50" s="475" t="s">
        <v>1765</v>
      </c>
      <c r="F50" s="476" t="s">
        <v>1766</v>
      </c>
      <c r="G50" s="476" t="s">
        <v>1672</v>
      </c>
      <c r="H50" s="71" t="s">
        <v>0</v>
      </c>
      <c r="I50" s="480" t="s">
        <v>1673</v>
      </c>
      <c r="J50" s="481" t="s">
        <v>1678</v>
      </c>
      <c r="K50" s="482" t="s">
        <v>631</v>
      </c>
      <c r="L50" s="482" t="s">
        <v>1679</v>
      </c>
      <c r="M50" s="483"/>
      <c r="N50" s="484"/>
      <c r="O50" s="483"/>
      <c r="P50" s="485" t="n">
        <v>42913.0</v>
      </c>
      <c r="Q50" s="484"/>
      <c r="R50" s="485" t="n">
        <v>42915.0</v>
      </c>
      <c r="S50" s="486"/>
      <c r="T50" s="487" t="n">
        <v>1.0</v>
      </c>
      <c r="U50" s="72"/>
      <c r="V50" s="57"/>
      <c r="W50" s="73" t="s">
        <v>0</v>
      </c>
    </row>
    <row r="51" ht="20.1" customHeight="true" outlineLevel="1">
      <c r="B51" s="70"/>
      <c r="C51" s="70"/>
      <c r="D51" s="474"/>
      <c r="E51" s="475" t="s">
        <v>1767</v>
      </c>
      <c r="F51" s="476" t="s">
        <v>1768</v>
      </c>
      <c r="G51" s="476" t="s">
        <v>1672</v>
      </c>
      <c r="H51" s="71" t="s">
        <v>0</v>
      </c>
      <c r="I51" s="480" t="s">
        <v>1723</v>
      </c>
      <c r="J51" s="481" t="s">
        <v>1678</v>
      </c>
      <c r="K51" s="482" t="s">
        <v>631</v>
      </c>
      <c r="L51" s="482" t="s">
        <v>1679</v>
      </c>
      <c r="M51" s="483"/>
      <c r="N51" s="484"/>
      <c r="O51" s="483"/>
      <c r="P51" s="485"/>
      <c r="Q51" s="484"/>
      <c r="R51" s="485"/>
      <c r="S51" s="486"/>
      <c r="T51" s="487" t="n">
        <v>0.0</v>
      </c>
      <c r="U51" s="72"/>
      <c r="V51" s="57"/>
      <c r="W51" s="73" t="s">
        <v>0</v>
      </c>
    </row>
    <row r="52" ht="20.1" customHeight="true" outlineLevel="1">
      <c r="B52" s="70"/>
      <c r="C52" s="70"/>
      <c r="D52" s="474"/>
      <c r="E52" s="475" t="s">
        <v>1769</v>
      </c>
      <c r="F52" s="476" t="s">
        <v>1770</v>
      </c>
      <c r="G52" s="476" t="s">
        <v>1672</v>
      </c>
      <c r="H52" s="71" t="s">
        <v>0</v>
      </c>
      <c r="I52" s="480"/>
      <c r="J52" s="481" t="s">
        <v>1678</v>
      </c>
      <c r="K52" s="482" t="s">
        <v>1693</v>
      </c>
      <c r="L52" s="482" t="s">
        <v>1694</v>
      </c>
      <c r="M52" s="483"/>
      <c r="N52" s="484"/>
      <c r="O52" s="483"/>
      <c r="P52" s="485"/>
      <c r="Q52" s="484"/>
      <c r="R52" s="485"/>
      <c r="S52" s="486"/>
      <c r="T52" s="487" t="n">
        <v>0.0</v>
      </c>
      <c r="U52" s="72"/>
      <c r="V52" s="57"/>
      <c r="W52" s="73" t="s">
        <v>0</v>
      </c>
    </row>
    <row r="53" ht="20.1" customHeight="true" outlineLevel="1">
      <c r="B53" s="70"/>
      <c r="C53" s="70"/>
      <c r="D53" s="474"/>
      <c r="E53" s="475" t="s">
        <v>1771</v>
      </c>
      <c r="F53" s="476" t="s">
        <v>1772</v>
      </c>
      <c r="G53" s="476" t="s">
        <v>1666</v>
      </c>
      <c r="H53" s="71" t="s">
        <v>0</v>
      </c>
      <c r="I53" s="480"/>
      <c r="J53" s="481" t="s">
        <v>1678</v>
      </c>
      <c r="K53" s="482" t="s">
        <v>1693</v>
      </c>
      <c r="L53" s="482" t="s">
        <v>1690</v>
      </c>
      <c r="M53" s="483"/>
      <c r="N53" s="484"/>
      <c r="O53" s="483"/>
      <c r="P53" s="485"/>
      <c r="Q53" s="484"/>
      <c r="R53" s="485"/>
      <c r="S53" s="486"/>
      <c r="T53" s="487" t="n">
        <v>0.0</v>
      </c>
      <c r="U53" s="72"/>
      <c r="V53" s="57"/>
      <c r="W53" s="73" t="s">
        <v>0</v>
      </c>
    </row>
    <row r="54" ht="20.1" customHeight="true" outlineLevel="1">
      <c r="B54" s="70"/>
      <c r="C54" s="70"/>
      <c r="D54" s="474"/>
      <c r="E54" s="475" t="s">
        <v>1773</v>
      </c>
      <c r="F54" s="476" t="s">
        <v>1774</v>
      </c>
      <c r="G54" s="476" t="s">
        <v>1672</v>
      </c>
      <c r="H54" s="71" t="s">
        <v>0</v>
      </c>
      <c r="I54" s="480"/>
      <c r="J54" s="481" t="s">
        <v>1678</v>
      </c>
      <c r="K54" s="482" t="s">
        <v>1693</v>
      </c>
      <c r="L54" s="482" t="s">
        <v>1694</v>
      </c>
      <c r="M54" s="483"/>
      <c r="N54" s="484"/>
      <c r="O54" s="483"/>
      <c r="P54" s="485"/>
      <c r="Q54" s="484"/>
      <c r="R54" s="485"/>
      <c r="S54" s="486"/>
      <c r="T54" s="487" t="n">
        <v>0.0</v>
      </c>
      <c r="U54" s="72"/>
      <c r="V54" s="57"/>
      <c r="W54" s="73" t="s">
        <v>0</v>
      </c>
    </row>
    <row r="55" ht="20.1" customHeight="true" outlineLevel="1">
      <c r="B55" s="70"/>
      <c r="C55" s="70"/>
      <c r="D55" s="474"/>
      <c r="E55" s="475" t="s">
        <v>1775</v>
      </c>
      <c r="F55" s="476" t="s">
        <v>1776</v>
      </c>
      <c r="G55" s="476" t="s">
        <v>1666</v>
      </c>
      <c r="H55" s="71" t="s">
        <v>0</v>
      </c>
      <c r="I55" s="480"/>
      <c r="J55" s="481" t="s">
        <v>1678</v>
      </c>
      <c r="K55" s="482" t="s">
        <v>1693</v>
      </c>
      <c r="L55" s="482" t="s">
        <v>1690</v>
      </c>
      <c r="M55" s="483"/>
      <c r="N55" s="484"/>
      <c r="O55" s="483"/>
      <c r="P55" s="485"/>
      <c r="Q55" s="484"/>
      <c r="R55" s="485"/>
      <c r="S55" s="486"/>
      <c r="T55" s="487" t="n">
        <v>0.0</v>
      </c>
      <c r="U55" s="72"/>
      <c r="V55" s="57"/>
      <c r="W55" s="73" t="s">
        <v>0</v>
      </c>
    </row>
    <row r="56" ht="20.1" customHeight="true" outlineLevel="2">
      <c r="B56" s="70"/>
      <c r="C56" s="70"/>
      <c r="D56" s="474"/>
      <c r="E56" s="475" t="s">
        <v>1777</v>
      </c>
      <c r="F56" s="476" t="s">
        <v>1778</v>
      </c>
      <c r="G56" s="476" t="s">
        <v>1672</v>
      </c>
      <c r="H56" s="71" t="s">
        <v>0</v>
      </c>
      <c r="I56" s="480"/>
      <c r="J56" s="481" t="s">
        <v>1678</v>
      </c>
      <c r="K56" s="482" t="s">
        <v>1693</v>
      </c>
      <c r="L56" s="482" t="s">
        <v>1694</v>
      </c>
      <c r="M56" s="483"/>
      <c r="N56" s="484"/>
      <c r="O56" s="483"/>
      <c r="P56" s="485"/>
      <c r="Q56" s="484"/>
      <c r="R56" s="485"/>
      <c r="S56" s="486"/>
      <c r="T56" s="487" t="n">
        <v>0.0</v>
      </c>
      <c r="U56" s="72"/>
      <c r="V56" s="57"/>
      <c r="W56" s="73" t="s">
        <v>0</v>
      </c>
    </row>
    <row r="57" ht="20.1" customHeight="true" outlineLevel="2">
      <c r="B57" s="70"/>
      <c r="C57" s="70"/>
      <c r="D57" s="474"/>
      <c r="E57" s="475" t="s">
        <v>1779</v>
      </c>
      <c r="F57" s="476" t="s">
        <v>1780</v>
      </c>
      <c r="G57" s="476" t="s">
        <v>1672</v>
      </c>
      <c r="H57" s="71" t="s">
        <v>0</v>
      </c>
      <c r="I57" s="480"/>
      <c r="J57" s="481" t="s">
        <v>1678</v>
      </c>
      <c r="K57" s="482" t="s">
        <v>1693</v>
      </c>
      <c r="L57" s="482" t="s">
        <v>1694</v>
      </c>
      <c r="M57" s="483"/>
      <c r="N57" s="484"/>
      <c r="O57" s="483"/>
      <c r="P57" s="485"/>
      <c r="Q57" s="484"/>
      <c r="R57" s="485"/>
      <c r="S57" s="486"/>
      <c r="T57" s="487" t="n">
        <v>0.0</v>
      </c>
      <c r="U57" s="72"/>
      <c r="V57" s="57"/>
      <c r="W57" s="73" t="s">
        <v>0</v>
      </c>
    </row>
    <row r="58" ht="20.1" customHeight="true" outlineLevel="2">
      <c r="B58" s="70"/>
      <c r="C58" s="70"/>
      <c r="D58" s="474"/>
      <c r="E58" s="475" t="s">
        <v>1781</v>
      </c>
      <c r="F58" s="476" t="s">
        <v>1782</v>
      </c>
      <c r="G58" s="476" t="s">
        <v>1672</v>
      </c>
      <c r="H58" s="71" t="s">
        <v>0</v>
      </c>
      <c r="I58" s="480"/>
      <c r="J58" s="481" t="s">
        <v>1678</v>
      </c>
      <c r="K58" s="482" t="s">
        <v>1693</v>
      </c>
      <c r="L58" s="482" t="s">
        <v>1694</v>
      </c>
      <c r="M58" s="483"/>
      <c r="N58" s="484"/>
      <c r="O58" s="483"/>
      <c r="P58" s="485"/>
      <c r="Q58" s="484"/>
      <c r="R58" s="485"/>
      <c r="S58" s="486"/>
      <c r="T58" s="487" t="n">
        <v>0.0</v>
      </c>
      <c r="U58" s="72"/>
      <c r="V58" s="57"/>
      <c r="W58" s="73" t="s">
        <v>0</v>
      </c>
    </row>
    <row r="59" ht="20.1" customHeight="true" outlineLevel="1">
      <c r="B59" s="70"/>
      <c r="C59" s="70"/>
      <c r="D59" s="474"/>
      <c r="E59" s="475" t="s">
        <v>1783</v>
      </c>
      <c r="F59" s="476" t="s">
        <v>1784</v>
      </c>
      <c r="G59" s="476" t="s">
        <v>1672</v>
      </c>
      <c r="H59" s="71" t="s">
        <v>0</v>
      </c>
      <c r="I59" s="480"/>
      <c r="J59" s="481" t="s">
        <v>1678</v>
      </c>
      <c r="K59" s="482" t="s">
        <v>1693</v>
      </c>
      <c r="L59" s="482" t="s">
        <v>1694</v>
      </c>
      <c r="M59" s="483"/>
      <c r="N59" s="484"/>
      <c r="O59" s="483"/>
      <c r="P59" s="485"/>
      <c r="Q59" s="484"/>
      <c r="R59" s="485"/>
      <c r="S59" s="486"/>
      <c r="T59" s="487" t="n">
        <v>0.0</v>
      </c>
      <c r="U59" s="72"/>
      <c r="V59" s="57"/>
      <c r="W59" s="73" t="s">
        <v>0</v>
      </c>
    </row>
    <row r="60" ht="20.1" customHeight="true" outlineLevel="1">
      <c r="B60" s="70"/>
      <c r="C60" s="70"/>
      <c r="D60" s="474"/>
      <c r="E60" s="475" t="s">
        <v>1785</v>
      </c>
      <c r="F60" s="476" t="s">
        <v>1786</v>
      </c>
      <c r="G60" s="476" t="s">
        <v>1672</v>
      </c>
      <c r="H60" s="71" t="s">
        <v>0</v>
      </c>
      <c r="I60" s="480" t="s">
        <v>1723</v>
      </c>
      <c r="J60" s="481" t="s">
        <v>1678</v>
      </c>
      <c r="K60" s="482" t="s">
        <v>1689</v>
      </c>
      <c r="L60" s="482" t="s">
        <v>1694</v>
      </c>
      <c r="M60" s="483"/>
      <c r="N60" s="484"/>
      <c r="O60" s="483"/>
      <c r="P60" s="485"/>
      <c r="Q60" s="484"/>
      <c r="R60" s="485"/>
      <c r="S60" s="486"/>
      <c r="T60" s="487" t="n">
        <v>0.0</v>
      </c>
      <c r="U60" s="72"/>
      <c r="V60" s="57"/>
      <c r="W60" s="73" t="s">
        <v>0</v>
      </c>
    </row>
    <row r="61" ht="20.1" customHeight="true" outlineLevel="1">
      <c r="B61" s="70"/>
      <c r="C61" s="70"/>
      <c r="D61" s="474"/>
      <c r="E61" s="475" t="s">
        <v>1787</v>
      </c>
      <c r="F61" s="476" t="s">
        <v>1788</v>
      </c>
      <c r="G61" s="476" t="s">
        <v>1672</v>
      </c>
      <c r="H61" s="71" t="s">
        <v>0</v>
      </c>
      <c r="I61" s="480"/>
      <c r="J61" s="481" t="s">
        <v>1678</v>
      </c>
      <c r="K61" s="482" t="s">
        <v>1693</v>
      </c>
      <c r="L61" s="482" t="s">
        <v>1694</v>
      </c>
      <c r="M61" s="483"/>
      <c r="N61" s="484"/>
      <c r="O61" s="483"/>
      <c r="P61" s="485"/>
      <c r="Q61" s="484"/>
      <c r="R61" s="485"/>
      <c r="S61" s="486"/>
      <c r="T61" s="487" t="n">
        <v>0.0</v>
      </c>
      <c r="U61" s="72"/>
      <c r="V61" s="57"/>
      <c r="W61" s="73" t="s">
        <v>0</v>
      </c>
    </row>
    <row r="62" ht="20.1" customHeight="true" outlineLevel="1">
      <c r="B62" s="70"/>
      <c r="C62" s="70"/>
      <c r="D62" s="474"/>
      <c r="E62" s="475" t="s">
        <v>1789</v>
      </c>
      <c r="F62" s="476" t="s">
        <v>1790</v>
      </c>
      <c r="G62" s="476" t="s">
        <v>1672</v>
      </c>
      <c r="H62" s="71" t="s">
        <v>0</v>
      </c>
      <c r="I62" s="480" t="s">
        <v>1723</v>
      </c>
      <c r="J62" s="481" t="s">
        <v>1678</v>
      </c>
      <c r="K62" s="482" t="s">
        <v>1689</v>
      </c>
      <c r="L62" s="482" t="s">
        <v>1694</v>
      </c>
      <c r="M62" s="483"/>
      <c r="N62" s="484"/>
      <c r="O62" s="483"/>
      <c r="P62" s="485"/>
      <c r="Q62" s="484"/>
      <c r="R62" s="485"/>
      <c r="S62" s="486"/>
      <c r="T62" s="487" t="n">
        <v>0.0</v>
      </c>
      <c r="U62" s="72"/>
      <c r="V62" s="57"/>
      <c r="W62" s="73" t="s">
        <v>0</v>
      </c>
    </row>
    <row r="63" ht="20.1" customHeight="true" outlineLevel="1">
      <c r="B63" s="70"/>
      <c r="C63" s="70"/>
      <c r="D63" s="474"/>
      <c r="E63" s="475" t="s">
        <v>1791</v>
      </c>
      <c r="F63" s="476" t="s">
        <v>1792</v>
      </c>
      <c r="G63" s="476" t="s">
        <v>1672</v>
      </c>
      <c r="H63" s="71" t="s">
        <v>0</v>
      </c>
      <c r="I63" s="480"/>
      <c r="J63" s="481" t="s">
        <v>1678</v>
      </c>
      <c r="K63" s="482" t="s">
        <v>1693</v>
      </c>
      <c r="L63" s="482" t="s">
        <v>1694</v>
      </c>
      <c r="M63" s="483"/>
      <c r="N63" s="484"/>
      <c r="O63" s="483"/>
      <c r="P63" s="485"/>
      <c r="Q63" s="484"/>
      <c r="R63" s="485"/>
      <c r="S63" s="486"/>
      <c r="T63" s="487" t="n">
        <v>0.0</v>
      </c>
      <c r="U63" s="72"/>
      <c r="V63" s="57"/>
      <c r="W63" s="73" t="s">
        <v>0</v>
      </c>
    </row>
    <row r="64" ht="20.1" customHeight="true" outlineLevel="1">
      <c r="B64" s="70"/>
      <c r="C64" s="70"/>
      <c r="D64" s="474"/>
      <c r="E64" s="475" t="s">
        <v>1793</v>
      </c>
      <c r="F64" s="476" t="s">
        <v>1794</v>
      </c>
      <c r="G64" s="476" t="s">
        <v>1672</v>
      </c>
      <c r="H64" s="71" t="s">
        <v>0</v>
      </c>
      <c r="I64" s="480" t="s">
        <v>1723</v>
      </c>
      <c r="J64" s="481" t="s">
        <v>1732</v>
      </c>
      <c r="K64" s="482" t="s">
        <v>631</v>
      </c>
      <c r="L64" s="482" t="s">
        <v>1679</v>
      </c>
      <c r="M64" s="483"/>
      <c r="N64" s="484"/>
      <c r="O64" s="483"/>
      <c r="P64" s="485"/>
      <c r="Q64" s="484"/>
      <c r="R64" s="485"/>
      <c r="S64" s="486"/>
      <c r="T64" s="487" t="n">
        <v>0.0</v>
      </c>
      <c r="U64" s="72"/>
      <c r="V64" s="57"/>
      <c r="W64" s="73" t="s">
        <v>0</v>
      </c>
    </row>
    <row r="65" ht="20.1" customHeight="true" outlineLevel="1">
      <c r="B65" s="70"/>
      <c r="C65" s="70"/>
      <c r="D65" s="474"/>
      <c r="E65" s="475" t="s">
        <v>1795</v>
      </c>
      <c r="F65" s="476" t="s">
        <v>1796</v>
      </c>
      <c r="G65" s="476" t="s">
        <v>1672</v>
      </c>
      <c r="H65" s="71" t="s">
        <v>0</v>
      </c>
      <c r="I65" s="480" t="s">
        <v>1723</v>
      </c>
      <c r="J65" s="481" t="s">
        <v>1732</v>
      </c>
      <c r="K65" s="482" t="s">
        <v>1689</v>
      </c>
      <c r="L65" s="482" t="s">
        <v>1694</v>
      </c>
      <c r="M65" s="483"/>
      <c r="N65" s="484"/>
      <c r="O65" s="483"/>
      <c r="P65" s="485"/>
      <c r="Q65" s="484"/>
      <c r="R65" s="485"/>
      <c r="S65" s="486"/>
      <c r="T65" s="487" t="n">
        <v>0.0</v>
      </c>
      <c r="U65" s="72"/>
      <c r="V65" s="57"/>
      <c r="W65" s="73" t="s">
        <v>0</v>
      </c>
    </row>
    <row r="66" ht="20.1" customHeight="true" outlineLevel="1">
      <c r="B66" s="70"/>
      <c r="C66" s="70"/>
      <c r="D66" s="474"/>
      <c r="E66" s="475" t="s">
        <v>1797</v>
      </c>
      <c r="F66" s="476" t="s">
        <v>1798</v>
      </c>
      <c r="G66" s="476" t="s">
        <v>1672</v>
      </c>
      <c r="H66" s="71" t="s">
        <v>0</v>
      </c>
      <c r="I66" s="480" t="s">
        <v>1723</v>
      </c>
      <c r="J66" s="481" t="s">
        <v>1732</v>
      </c>
      <c r="K66" s="482" t="s">
        <v>1693</v>
      </c>
      <c r="L66" s="482" t="s">
        <v>1694</v>
      </c>
      <c r="M66" s="483"/>
      <c r="N66" s="484"/>
      <c r="O66" s="483"/>
      <c r="P66" s="485"/>
      <c r="Q66" s="484"/>
      <c r="R66" s="485"/>
      <c r="S66" s="486"/>
      <c r="T66" s="487" t="n">
        <v>0.0</v>
      </c>
      <c r="U66" s="72"/>
      <c r="V66" s="57"/>
      <c r="W66" s="73" t="s">
        <v>0</v>
      </c>
    </row>
    <row r="67" ht="20.1" customHeight="true">
      <c r="B67" s="70"/>
      <c r="C67" s="70"/>
      <c r="D67" s="474"/>
      <c r="E67" s="475"/>
      <c r="F67" s="476"/>
      <c r="G67" s="476"/>
      <c r="H67" s="71" t="s">
        <v>0</v>
      </c>
      <c r="I67" s="480"/>
      <c r="J67" s="481"/>
      <c r="K67" s="482"/>
      <c r="L67" s="482"/>
      <c r="M67" s="483"/>
      <c r="N67" s="484"/>
      <c r="O67" s="483"/>
      <c r="P67" s="485"/>
      <c r="Q67" s="484"/>
      <c r="R67" s="485"/>
      <c r="S67" s="486"/>
      <c r="T67" s="487"/>
      <c r="U67" s="72"/>
      <c r="V67" s="57"/>
      <c r="W67" s="73" t="s">
        <v>0</v>
      </c>
    </row>
  </sheetData>
  <dataConsolidate/>
  <phoneticPr fontId="2"/>
  <conditionalFormatting sqref="D6:D7">
    <cfRule type="iconSet" priority="1">
      <iconSet showValue="0" reverse="1">
        <cfvo type="percent" val="0"/>
        <cfvo type="formula" val="2"/>
        <cfvo type="formula" val="3"/>
      </iconSet>
    </cfRule>
  </conditionalFormatting>
  <hyperlinks>
    <hyperlink ref="E6" r:id="rId18"/>
    <hyperlink ref="E7" r:id="rId19"/>
    <hyperlink ref="E8" r:id="rId20"/>
    <hyperlink ref="E9" r:id="rId21"/>
    <hyperlink ref="E10" r:id="rId22"/>
    <hyperlink ref="E11" r:id="rId23"/>
    <hyperlink ref="E12" r:id="rId24"/>
    <hyperlink ref="E13" r:id="rId25"/>
    <hyperlink ref="E14" r:id="rId26"/>
    <hyperlink ref="E15" r:id="rId27"/>
    <hyperlink ref="E16" r:id="rId28"/>
    <hyperlink ref="E17" r:id="rId29"/>
    <hyperlink ref="E18" r:id="rId30"/>
    <hyperlink ref="E19" r:id="rId31"/>
    <hyperlink ref="E20" r:id="rId32"/>
    <hyperlink ref="E21" r:id="rId33"/>
    <hyperlink ref="E22" r:id="rId34"/>
    <hyperlink ref="E23" r:id="rId35"/>
    <hyperlink ref="E24" r:id="rId36"/>
    <hyperlink ref="E25" r:id="rId37"/>
    <hyperlink ref="E26" r:id="rId38"/>
    <hyperlink ref="E27" r:id="rId39"/>
    <hyperlink ref="E28" r:id="rId40"/>
    <hyperlink ref="E29" r:id="rId41"/>
    <hyperlink ref="E30" r:id="rId42"/>
    <hyperlink ref="E31" r:id="rId43"/>
    <hyperlink ref="E32" r:id="rId44"/>
    <hyperlink ref="E33" r:id="rId45"/>
    <hyperlink ref="E34" r:id="rId46"/>
    <hyperlink ref="E35" r:id="rId47"/>
    <hyperlink ref="E36" r:id="rId48"/>
    <hyperlink ref="E37" r:id="rId49"/>
    <hyperlink ref="E38" r:id="rId50"/>
    <hyperlink ref="E39" r:id="rId51"/>
    <hyperlink ref="E40" r:id="rId52"/>
    <hyperlink ref="E41" r:id="rId53"/>
    <hyperlink ref="E42" r:id="rId54"/>
    <hyperlink ref="E43" r:id="rId55"/>
    <hyperlink ref="E44" r:id="rId56"/>
    <hyperlink ref="E45" r:id="rId57"/>
    <hyperlink ref="E46" r:id="rId58"/>
    <hyperlink ref="E47" r:id="rId59"/>
    <hyperlink ref="E48" r:id="rId60"/>
    <hyperlink ref="E49" r:id="rId61"/>
    <hyperlink ref="E50" r:id="rId62"/>
    <hyperlink ref="E51" r:id="rId63"/>
    <hyperlink ref="E52" r:id="rId64"/>
    <hyperlink ref="E53" r:id="rId65"/>
    <hyperlink ref="E54" r:id="rId66"/>
    <hyperlink ref="E55" r:id="rId67"/>
    <hyperlink ref="E56" r:id="rId68"/>
    <hyperlink ref="E57" r:id="rId69"/>
    <hyperlink ref="E58" r:id="rId70"/>
    <hyperlink ref="E59" r:id="rId71"/>
    <hyperlink ref="E60" r:id="rId72"/>
    <hyperlink ref="E61" r:id="rId73"/>
    <hyperlink ref="E62" r:id="rId74"/>
    <hyperlink ref="E63" r:id="rId75"/>
    <hyperlink ref="E64" r:id="rId76"/>
    <hyperlink ref="E65" r:id="rId77"/>
    <hyperlink ref="E66" r:id="rId78"/>
  </hyperlinks>
  <pageMargins left="0.39370078740157483" right="0.39370078740157483" top="0.39370078740157483" bottom="0.39370078740157483" header="0.51181102362204722" footer="0.51181102362204722"/>
  <pageSetup paperSize="9" scale="55" orientation="landscape" r:id="rId1"/>
  <headerFooter alignWithMargins="0"/>
  <drawing r:id="rId2"/>
  <legacyDrawing r:id="rId3"/>
  <controls>
    <mc:AlternateContent>
      <mc:Choice Requires="x14">
        <control shapeId="1025" r:id="rId4" name="BTN_SortEx1Disp">
          <controlPr defaultSize="0" print="0" autoLine="0" r:id="rId5">
            <anchor moveWithCells="1">
              <from>
                <xdr:col>5</xdr:col>
                <xdr:colOff>238125</xdr:colOff>
                <xdr:row>1</xdr:row>
                <xdr:rowOff>47625</xdr:rowOff>
              </from>
              <to>
                <xdr:col>6</xdr:col>
                <xdr:colOff>180975</xdr:colOff>
                <xdr:row>2</xdr:row>
                <xdr:rowOff>0</xdr:rowOff>
              </to>
            </anchor>
          </controlPr>
        </control>
      </mc:Choice>
      <mc:Fallback>
        <control shapeId="1025" r:id="rId4" name="BTN_SortEx1Disp"/>
      </mc:Fallback>
    </mc:AlternateContent>
    <mc:AlternateContent>
      <mc:Choice Requires="x14">
        <control shapeId="1026" r:id="rId6" name="BTN_SortEx2Disp">
          <controlPr defaultSize="0" print="0" autoLine="0" r:id="rId7">
            <anchor moveWithCells="1">
              <from>
                <xdr:col>8</xdr:col>
                <xdr:colOff>95250</xdr:colOff>
                <xdr:row>1</xdr:row>
                <xdr:rowOff>47625</xdr:rowOff>
              </from>
              <to>
                <xdr:col>9</xdr:col>
                <xdr:colOff>104775</xdr:colOff>
                <xdr:row>2</xdr:row>
                <xdr:rowOff>0</xdr:rowOff>
              </to>
            </anchor>
          </controlPr>
        </control>
      </mc:Choice>
      <mc:Fallback>
        <control shapeId="1026" r:id="rId6" name="BTN_SortEx2Disp"/>
      </mc:Fallback>
    </mc:AlternateContent>
    <mc:AlternateContent>
      <mc:Choice Requires="x14">
        <control shapeId="1027" r:id="rId8" name="BTN_SortAllDisp">
          <controlPr locked="0" defaultSize="0" print="0" autoLine="0" r:id="rId9">
            <anchor moveWithCells="1">
              <from>
                <xdr:col>4</xdr:col>
                <xdr:colOff>2266950</xdr:colOff>
                <xdr:row>1</xdr:row>
                <xdr:rowOff>47625</xdr:rowOff>
              </from>
              <to>
                <xdr:col>5</xdr:col>
                <xdr:colOff>209550</xdr:colOff>
                <xdr:row>2</xdr:row>
                <xdr:rowOff>0</xdr:rowOff>
              </to>
            </anchor>
          </controlPr>
        </control>
      </mc:Choice>
      <mc:Fallback>
        <control shapeId="1027" r:id="rId8" name="BTN_SortAllDisp"/>
      </mc:Fallback>
    </mc:AlternateContent>
    <mc:AlternateContent>
      <mc:Choice Requires="x14">
        <control shapeId="1028" r:id="rId10" name="BTN_MenuWndDisp">
          <controlPr defaultSize="0" print="0" autoFill="0" autoLine="0" r:id="rId11">
            <anchor moveWithCells="1">
              <from>
                <xdr:col>3</xdr:col>
                <xdr:colOff>0</xdr:colOff>
                <xdr:row>1</xdr:row>
                <xdr:rowOff>47625</xdr:rowOff>
              </from>
              <to>
                <xdr:col>4</xdr:col>
                <xdr:colOff>514350</xdr:colOff>
                <xdr:row>2</xdr:row>
                <xdr:rowOff>0</xdr:rowOff>
              </to>
            </anchor>
          </controlPr>
        </control>
      </mc:Choice>
      <mc:Fallback>
        <control shapeId="1028" r:id="rId10" name="BTN_MenuWndDisp"/>
      </mc:Fallback>
    </mc:AlternateContent>
    <mc:AlternateContent>
      <mc:Choice Requires="x14">
        <control shapeId="26623" r:id="rId12" name="BTN_TodoAllDisp">
          <controlPr defaultSize="0" print="0" autoLine="0" r:id="rId13">
            <anchor moveWithCells="1">
              <from>
                <xdr:col>4</xdr:col>
                <xdr:colOff>1581150</xdr:colOff>
                <xdr:row>1</xdr:row>
                <xdr:rowOff>47625</xdr:rowOff>
              </from>
              <to>
                <xdr:col>4</xdr:col>
                <xdr:colOff>2238375</xdr:colOff>
                <xdr:row>2</xdr:row>
                <xdr:rowOff>0</xdr:rowOff>
              </to>
            </anchor>
          </controlPr>
        </control>
      </mc:Choice>
      <mc:Fallback>
        <control shapeId="26623" r:id="rId12" name="BTN_TodoAllDisp"/>
      </mc:Fallback>
    </mc:AlternateContent>
    <mc:AlternateContent>
      <mc:Choice Requires="x14">
        <control shapeId="72543" r:id="rId14" name="BTN_TaskWndDisp">
          <controlPr defaultSize="0" print="0" autoFill="0" autoLine="0" r:id="rId15">
            <anchor moveWithCells="1">
              <from>
                <xdr:col>4</xdr:col>
                <xdr:colOff>542925</xdr:colOff>
                <xdr:row>1</xdr:row>
                <xdr:rowOff>47625</xdr:rowOff>
              </from>
              <to>
                <xdr:col>4</xdr:col>
                <xdr:colOff>1562100</xdr:colOff>
                <xdr:row>2</xdr:row>
                <xdr:rowOff>0</xdr:rowOff>
              </to>
            </anchor>
          </controlPr>
        </control>
      </mc:Choice>
      <mc:Fallback>
        <control shapeId="72543" r:id="rId14" name="BTN_TaskWndDisp"/>
      </mc:Fallback>
    </mc:AlternateContent>
    <mc:AlternateContent>
      <mc:Choice Requires="x14">
        <control shapeId="121172" r:id="rId16" name="BTN_ChartReDisp">
          <controlPr defaultSize="0" print="0" autoFill="0" autoLine="0" r:id="rId17">
            <anchor moveWithCells="1">
              <from>
                <xdr:col>3</xdr:col>
                <xdr:colOff>0</xdr:colOff>
                <xdr:row>1</xdr:row>
                <xdr:rowOff>47625</xdr:rowOff>
              </from>
              <to>
                <xdr:col>4</xdr:col>
                <xdr:colOff>504825</xdr:colOff>
                <xdr:row>2</xdr:row>
                <xdr:rowOff>0</xdr:rowOff>
              </to>
            </anchor>
          </controlPr>
        </control>
      </mc:Choice>
      <mc:Fallback>
        <control shapeId="121172" r:id="rId16" name="BTN_ChartReDisp"/>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indexed="46"/>
  </sheetPr>
  <dimension ref="A1:O12"/>
  <sheetViews>
    <sheetView showGridLines="0" zoomScale="75" zoomScaleNormal="75" workbookViewId="0"/>
  </sheetViews>
  <sheetFormatPr defaultRowHeight="20.100000000000001" customHeight="1"/>
  <cols>
    <col min="1" max="1" customWidth="true" style="87" width="2.85546875" collapsed="false"/>
    <col min="2" max="2" customWidth="true" style="87" width="1.5703125" collapsed="false"/>
    <col min="3" max="3" customWidth="true" style="88" width="19.42578125" collapsed="false"/>
    <col min="4" max="4" style="88" width="9.140625" collapsed="false"/>
    <col min="5" max="7" customWidth="true" style="88" width="11.0" collapsed="false"/>
    <col min="8" max="8" customWidth="true" style="87" width="3.7109375" collapsed="false"/>
    <col min="9" max="9" style="87" width="9.140625" collapsed="false"/>
    <col min="10" max="10" customWidth="true" style="87" width="3.7109375" collapsed="false"/>
    <col min="11" max="16384" style="87" width="9.140625" collapsed="false"/>
  </cols>
  <sheetData>
    <row r="1" spans="1:15" ht="19.5" customHeight="1">
      <c r="A1" s="87" t="s">
        <v>1508</v>
      </c>
    </row>
    <row r="2" spans="1:15" ht="27.95" customHeight="1">
      <c r="B2" s="89" t="s">
        <v>1468</v>
      </c>
      <c r="D2" s="90"/>
      <c r="E2" s="90"/>
      <c r="F2" s="90"/>
      <c r="G2" s="90"/>
      <c r="H2" s="91"/>
      <c r="I2" s="91"/>
      <c r="J2" s="91"/>
      <c r="K2" s="92"/>
      <c r="L2" s="92"/>
      <c r="M2" s="92"/>
      <c r="N2" s="93"/>
      <c r="O2" s="93"/>
    </row>
    <row r="3" spans="1:15" ht="20.100000000000001" customHeight="1">
      <c r="B3" s="36" t="s">
        <v>0</v>
      </c>
      <c r="C3" s="94" t="s">
        <v>1469</v>
      </c>
      <c r="D3" s="95" t="s">
        <v>1377</v>
      </c>
      <c r="E3" s="96" t="s">
        <v>1472</v>
      </c>
      <c r="F3" s="96" t="s">
        <v>1460</v>
      </c>
      <c r="G3" s="97" t="s">
        <v>1470</v>
      </c>
      <c r="H3" s="98"/>
      <c r="I3" s="99" t="s">
        <v>1471</v>
      </c>
      <c r="J3" s="100"/>
      <c r="K3" s="93"/>
      <c r="L3" s="93"/>
      <c r="M3" s="93"/>
      <c r="N3" s="93"/>
      <c r="O3" s="93"/>
    </row>
    <row r="4" spans="1:15" ht="20.100000000000001" customHeight="1">
      <c r="B4" s="101" t="s">
        <v>13</v>
      </c>
      <c r="C4" s="102" t="s">
        <v>1509</v>
      </c>
      <c r="D4" s="103"/>
      <c r="E4" s="104" t="s">
        <v>12</v>
      </c>
      <c r="F4" s="104"/>
      <c r="G4" s="105"/>
      <c r="H4" s="106"/>
      <c r="I4" s="107"/>
      <c r="J4" s="108"/>
    </row>
    <row r="5" spans="1:15" ht="20.100000000000001" customHeight="1">
      <c r="B5" s="109"/>
      <c r="C5" s="110" t="s">
        <v>1510</v>
      </c>
      <c r="D5" s="111" t="s">
        <v>1511</v>
      </c>
      <c r="E5" s="112">
        <v>41365</v>
      </c>
      <c r="F5" s="112"/>
      <c r="G5" s="113" t="s">
        <v>20</v>
      </c>
      <c r="H5" s="114"/>
      <c r="I5" s="115"/>
      <c r="J5" s="116"/>
    </row>
    <row r="6" spans="1:15" ht="20.100000000000001" customHeight="1">
      <c r="B6" s="117"/>
      <c r="C6" s="110" t="s">
        <v>1512</v>
      </c>
      <c r="D6" s="111" t="s">
        <v>1511</v>
      </c>
      <c r="E6" s="112">
        <v>41395</v>
      </c>
      <c r="F6" s="118"/>
      <c r="G6" s="113">
        <v>1</v>
      </c>
      <c r="H6" s="114"/>
      <c r="I6" s="115"/>
      <c r="J6" s="116"/>
    </row>
    <row r="7" spans="1:15" ht="20.100000000000001" customHeight="1">
      <c r="B7" s="117"/>
      <c r="C7" s="110" t="s">
        <v>1513</v>
      </c>
      <c r="D7" s="111" t="s">
        <v>1511</v>
      </c>
      <c r="E7" s="112">
        <v>41365</v>
      </c>
      <c r="F7" s="118"/>
      <c r="G7" s="113" t="s">
        <v>18</v>
      </c>
      <c r="H7" s="114"/>
      <c r="I7" s="115"/>
      <c r="J7" s="116"/>
    </row>
    <row r="8" spans="1:15" ht="20.100000000000001" customHeight="1">
      <c r="B8" s="119"/>
      <c r="C8" s="110" t="s">
        <v>1514</v>
      </c>
      <c r="D8" s="111" t="s">
        <v>1511</v>
      </c>
      <c r="E8" s="112">
        <v>41409</v>
      </c>
      <c r="F8" s="118"/>
      <c r="G8" s="113" t="s">
        <v>19</v>
      </c>
      <c r="H8" s="114"/>
      <c r="I8" s="115"/>
      <c r="J8" s="116"/>
    </row>
    <row r="9" spans="1:15" ht="20.100000000000001" customHeight="1">
      <c r="B9" s="120"/>
      <c r="C9" s="110" t="s">
        <v>1515</v>
      </c>
      <c r="D9" s="111" t="s">
        <v>1511</v>
      </c>
      <c r="E9" s="112">
        <v>41409</v>
      </c>
      <c r="F9" s="118"/>
      <c r="G9" s="113" t="s">
        <v>19</v>
      </c>
      <c r="H9" s="114"/>
      <c r="I9" s="115"/>
      <c r="J9" s="116"/>
    </row>
    <row r="10" spans="1:15" ht="20.100000000000001" customHeight="1">
      <c r="B10" s="121"/>
      <c r="C10" s="110" t="s">
        <v>1516</v>
      </c>
      <c r="D10" s="111" t="s">
        <v>1511</v>
      </c>
      <c r="E10" s="112">
        <v>41456</v>
      </c>
      <c r="F10" s="118"/>
      <c r="G10" s="113" t="s">
        <v>19</v>
      </c>
      <c r="H10" s="114"/>
      <c r="I10" s="115"/>
      <c r="J10" s="116"/>
    </row>
    <row r="11" spans="1:15" ht="20.100000000000001" customHeight="1">
      <c r="B11" s="121"/>
      <c r="C11" s="110" t="s">
        <v>1517</v>
      </c>
      <c r="D11" s="111" t="s">
        <v>1511</v>
      </c>
      <c r="E11" s="112">
        <v>41456</v>
      </c>
      <c r="F11" s="118"/>
      <c r="G11" s="113" t="s">
        <v>19</v>
      </c>
      <c r="H11" s="114"/>
      <c r="I11" s="115"/>
      <c r="J11" s="116"/>
    </row>
    <row r="12" spans="1:15" ht="20.100000000000001" customHeight="1">
      <c r="B12" s="122"/>
      <c r="C12" s="123" t="s">
        <v>1518</v>
      </c>
      <c r="D12" s="124" t="s">
        <v>1511</v>
      </c>
      <c r="E12" s="125">
        <v>41456</v>
      </c>
      <c r="F12" s="126"/>
      <c r="G12" s="127" t="s">
        <v>20</v>
      </c>
      <c r="H12" s="128"/>
      <c r="I12" s="129"/>
      <c r="J12" s="130"/>
    </row>
  </sheetData>
  <phoneticPr fontId="2"/>
  <pageMargins left="0.75" right="0.75" top="1" bottom="1" header="0.51200000000000001" footer="0.51200000000000001"/>
  <headerFooter alignWithMargins="0"/>
  <drawing r:id="rId1"/>
  <legacyDrawing r:id="rId2"/>
  <picture r:id="rId3"/>
  <controls>
    <mc:AlternateContent>
      <mc:Choice Requires="x14">
        <control shapeId="2049" r:id="rId4" name="BTN_MemberList_Get">
          <controlPr defaultSize="0" autoLine="0" r:id="rId5">
            <anchor moveWithCells="1">
              <from>
                <xdr:col>3</xdr:col>
                <xdr:colOff>76200</xdr:colOff>
                <xdr:row>1</xdr:row>
                <xdr:rowOff>9525</xdr:rowOff>
              </from>
              <to>
                <xdr:col>4</xdr:col>
                <xdr:colOff>238125</xdr:colOff>
                <xdr:row>1</xdr:row>
                <xdr:rowOff>323850</xdr:rowOff>
              </to>
            </anchor>
          </controlPr>
        </control>
      </mc:Choice>
      <mc:Fallback>
        <control shapeId="2049" r:id="rId4" name="BTN_MemberList_Get"/>
      </mc:Fallback>
    </mc:AlternateContent>
    <mc:AlternateContent>
      <mc:Choice Requires="x14">
        <control shapeId="2097" r:id="rId6" name="BTN_MemberList_FilePut">
          <controlPr defaultSize="0" autoLine="0" r:id="rId7">
            <anchor moveWithCells="1">
              <from>
                <xdr:col>5</xdr:col>
                <xdr:colOff>304800</xdr:colOff>
                <xdr:row>1</xdr:row>
                <xdr:rowOff>9525</xdr:rowOff>
              </from>
              <to>
                <xdr:col>6</xdr:col>
                <xdr:colOff>342900</xdr:colOff>
                <xdr:row>1</xdr:row>
                <xdr:rowOff>323850</xdr:rowOff>
              </to>
            </anchor>
          </controlPr>
        </control>
      </mc:Choice>
      <mc:Fallback>
        <control shapeId="2097" r:id="rId6" name="BTN_MemberList_FilePut"/>
      </mc:Fallback>
    </mc:AlternateContent>
    <mc:AlternateContent>
      <mc:Choice Requires="x14">
        <control shapeId="2098" r:id="rId8" name="BTN_MemberList_FileGet">
          <controlPr defaultSize="0" autoLine="0" r:id="rId9">
            <anchor moveWithCells="1">
              <from>
                <xdr:col>6</xdr:col>
                <xdr:colOff>352425</xdr:colOff>
                <xdr:row>1</xdr:row>
                <xdr:rowOff>9525</xdr:rowOff>
              </from>
              <to>
                <xdr:col>8</xdr:col>
                <xdr:colOff>142875</xdr:colOff>
                <xdr:row>1</xdr:row>
                <xdr:rowOff>323850</xdr:rowOff>
              </to>
            </anchor>
          </controlPr>
        </control>
      </mc:Choice>
      <mc:Fallback>
        <control shapeId="2098" r:id="rId8" name="BTN_MemberList_FileGet"/>
      </mc:Fallback>
    </mc:AlternateContent>
    <mc:AlternateContent>
      <mc:Choice Requires="x14">
        <control shapeId="2207" r:id="rId10" name="BTN_MemberList_AddGet">
          <controlPr defaultSize="0" autoLine="0" r:id="rId11">
            <anchor moveWithCells="1">
              <from>
                <xdr:col>4</xdr:col>
                <xdr:colOff>257175</xdr:colOff>
                <xdr:row>1</xdr:row>
                <xdr:rowOff>9525</xdr:rowOff>
              </from>
              <to>
                <xdr:col>5</xdr:col>
                <xdr:colOff>295275</xdr:colOff>
                <xdr:row>1</xdr:row>
                <xdr:rowOff>323850</xdr:rowOff>
              </to>
            </anchor>
          </controlPr>
        </control>
      </mc:Choice>
      <mc:Fallback>
        <control shapeId="2207" r:id="rId10" name="BTN_MemberList_AddGet"/>
      </mc:Fallback>
    </mc:AlternateContent>
    <mc:AlternateContent>
      <mc:Choice Requires="x14">
        <control shapeId="2367" r:id="rId12" name="BTN_MemberList_FilePutMem">
          <controlPr defaultSize="0" autoLine="0" r:id="rId13">
            <anchor moveWithCells="1">
              <from>
                <xdr:col>8</xdr:col>
                <xdr:colOff>161925</xdr:colOff>
                <xdr:row>1</xdr:row>
                <xdr:rowOff>9525</xdr:rowOff>
              </from>
              <to>
                <xdr:col>10</xdr:col>
                <xdr:colOff>76200</xdr:colOff>
                <xdr:row>1</xdr:row>
                <xdr:rowOff>323850</xdr:rowOff>
              </to>
            </anchor>
          </controlPr>
        </control>
      </mc:Choice>
      <mc:Fallback>
        <control shapeId="2367" r:id="rId12" name="BTN_MemberList_FilePutMem"/>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indexed="44"/>
  </sheetPr>
  <dimension ref="A1:R45"/>
  <sheetViews>
    <sheetView showGridLines="0" zoomScale="75" workbookViewId="0"/>
  </sheetViews>
  <sheetFormatPr defaultRowHeight="20.100000000000001" customHeight="1"/>
  <cols>
    <col min="1" max="1" customWidth="true" style="131" width="2.85546875" collapsed="false"/>
    <col min="2" max="3" customWidth="true" style="132" width="15.0" collapsed="false"/>
    <col min="4" max="4" customWidth="true" style="133" width="6.7109375" collapsed="false"/>
    <col min="5" max="5" customWidth="true" style="131" width="23.5703125" collapsed="false"/>
    <col min="6" max="6" customWidth="true" style="131" width="8.0" collapsed="false"/>
    <col min="7" max="7" customWidth="true" style="131" width="6.5703125" collapsed="false"/>
    <col min="8" max="8" customWidth="true" style="131" width="8.0" collapsed="false"/>
    <col min="9" max="11" customWidth="true" style="134" width="6.0" collapsed="false"/>
    <col min="12" max="13" customWidth="true" style="134" width="7.42578125" collapsed="false"/>
    <col min="14" max="14" customWidth="true" style="135" width="6.0" collapsed="false"/>
    <col min="15" max="15" customWidth="true" style="136" width="6.7109375" collapsed="false"/>
    <col min="16" max="16" customWidth="true" style="137" width="1.5703125" collapsed="false"/>
    <col min="17" max="17" customWidth="true" style="131" width="9.7109375" collapsed="false"/>
    <col min="18" max="16384" style="131" width="9.140625" collapsed="false"/>
  </cols>
  <sheetData>
    <row r="1" spans="1:18" ht="19.5" customHeight="1">
      <c r="A1" s="131" t="s">
        <v>1508</v>
      </c>
    </row>
    <row r="2" spans="1:18" s="138" customFormat="1" ht="27.75" customHeight="1">
      <c r="B2" s="89" t="s">
        <v>1483</v>
      </c>
      <c r="C2" s="132"/>
      <c r="D2" s="139"/>
      <c r="I2" s="140"/>
      <c r="J2" s="140"/>
      <c r="K2" s="140"/>
      <c r="L2" s="140"/>
      <c r="M2" s="140"/>
      <c r="N2" s="141"/>
      <c r="O2" s="142"/>
      <c r="P2" s="137"/>
    </row>
    <row r="3" spans="1:18" ht="16.5" customHeight="1">
      <c r="B3" s="143"/>
      <c r="C3" s="143"/>
      <c r="D3" s="144"/>
      <c r="E3" s="145"/>
      <c r="F3" s="146" t="s">
        <v>1519</v>
      </c>
      <c r="G3" s="147"/>
      <c r="H3" s="148"/>
      <c r="I3" s="149" t="s">
        <v>1520</v>
      </c>
      <c r="J3" s="150"/>
      <c r="K3" s="150"/>
      <c r="L3" s="151"/>
      <c r="M3" s="152"/>
      <c r="N3" s="153"/>
      <c r="O3" s="154"/>
      <c r="P3" s="155"/>
      <c r="Q3" s="156"/>
      <c r="R3" s="145"/>
    </row>
    <row r="4" spans="1:18" ht="16.5" customHeight="1">
      <c r="B4" s="157" t="s">
        <v>1521</v>
      </c>
      <c r="C4" s="157" t="s">
        <v>1522</v>
      </c>
      <c r="D4" s="158" t="s">
        <v>1523</v>
      </c>
      <c r="E4" s="159" t="s">
        <v>1524</v>
      </c>
      <c r="F4" s="160" t="s">
        <v>1525</v>
      </c>
      <c r="G4" s="159" t="s">
        <v>1526</v>
      </c>
      <c r="H4" s="159" t="s">
        <v>1527</v>
      </c>
      <c r="I4" s="159" t="s">
        <v>1528</v>
      </c>
      <c r="J4" s="159" t="s">
        <v>1526</v>
      </c>
      <c r="K4" s="159" t="s">
        <v>1529</v>
      </c>
      <c r="L4" s="159" t="s">
        <v>1530</v>
      </c>
      <c r="M4" s="161" t="s">
        <v>1531</v>
      </c>
      <c r="N4" s="162" t="s">
        <v>1532</v>
      </c>
      <c r="O4" s="159" t="s">
        <v>1533</v>
      </c>
      <c r="P4" s="163"/>
      <c r="Q4" s="164" t="s">
        <v>1534</v>
      </c>
      <c r="R4" s="165" t="s">
        <v>1535</v>
      </c>
    </row>
    <row r="5" spans="1:18" ht="20.100000000000001" customHeight="1">
      <c r="B5" s="166" t="s">
        <v>1536</v>
      </c>
      <c r="C5" s="166"/>
      <c r="D5" s="167" t="s">
        <v>23</v>
      </c>
      <c r="E5" s="168" t="s">
        <v>1537</v>
      </c>
      <c r="F5" s="169">
        <v>39174</v>
      </c>
      <c r="G5" s="170">
        <v>21</v>
      </c>
      <c r="H5" s="171"/>
      <c r="I5" s="172"/>
      <c r="J5" s="170"/>
      <c r="K5" s="172"/>
      <c r="L5" s="170"/>
      <c r="M5" s="173"/>
      <c r="N5" s="174"/>
      <c r="O5" s="167"/>
      <c r="P5" s="175" t="s">
        <v>2</v>
      </c>
      <c r="Q5" s="176" t="s">
        <v>1538</v>
      </c>
      <c r="R5" s="176"/>
    </row>
    <row r="6" spans="1:18" ht="20.100000000000001" customHeight="1">
      <c r="B6" s="177"/>
      <c r="C6" s="178" t="s">
        <v>1539</v>
      </c>
      <c r="D6" s="179" t="s">
        <v>24</v>
      </c>
      <c r="E6" s="180" t="s">
        <v>1540</v>
      </c>
      <c r="F6" s="181">
        <v>39174</v>
      </c>
      <c r="G6" s="182">
        <v>3</v>
      </c>
      <c r="H6" s="183"/>
      <c r="I6" s="184"/>
      <c r="J6" s="182"/>
      <c r="K6" s="184"/>
      <c r="L6" s="182"/>
      <c r="M6" s="185"/>
      <c r="N6" s="186">
        <v>1</v>
      </c>
      <c r="O6" s="179"/>
      <c r="P6" s="187"/>
      <c r="Q6" s="188" t="s">
        <v>1510</v>
      </c>
      <c r="R6" s="188"/>
    </row>
    <row r="7" spans="1:18" ht="20.100000000000001" customHeight="1">
      <c r="B7" s="177"/>
      <c r="C7" s="177"/>
      <c r="D7" s="189" t="s">
        <v>25</v>
      </c>
      <c r="E7" s="190" t="s">
        <v>1541</v>
      </c>
      <c r="F7" s="191">
        <v>39177</v>
      </c>
      <c r="G7" s="192">
        <v>3</v>
      </c>
      <c r="H7" s="193"/>
      <c r="I7" s="194"/>
      <c r="J7" s="192"/>
      <c r="K7" s="194"/>
      <c r="L7" s="192"/>
      <c r="M7" s="195"/>
      <c r="N7" s="196">
        <v>1</v>
      </c>
      <c r="O7" s="189"/>
      <c r="P7" s="197"/>
      <c r="Q7" s="198" t="s">
        <v>1510</v>
      </c>
      <c r="R7" s="198"/>
    </row>
    <row r="8" spans="1:18" ht="20.100000000000001" customHeight="1">
      <c r="B8" s="177"/>
      <c r="C8" s="199"/>
      <c r="D8" s="189" t="s">
        <v>26</v>
      </c>
      <c r="E8" s="190" t="s">
        <v>1542</v>
      </c>
      <c r="F8" s="191">
        <v>39182</v>
      </c>
      <c r="G8" s="192">
        <v>1</v>
      </c>
      <c r="H8" s="193"/>
      <c r="I8" s="194"/>
      <c r="J8" s="192"/>
      <c r="K8" s="194"/>
      <c r="L8" s="192"/>
      <c r="M8" s="195"/>
      <c r="N8" s="196">
        <v>1</v>
      </c>
      <c r="O8" s="189"/>
      <c r="P8" s="197"/>
      <c r="Q8" s="198" t="s">
        <v>1510</v>
      </c>
      <c r="R8" s="198"/>
    </row>
    <row r="9" spans="1:18" ht="20.100000000000001" customHeight="1">
      <c r="B9" s="177"/>
      <c r="C9" s="178" t="s">
        <v>1543</v>
      </c>
      <c r="D9" s="179" t="s">
        <v>27</v>
      </c>
      <c r="E9" s="180" t="s">
        <v>1544</v>
      </c>
      <c r="F9" s="181">
        <v>39183</v>
      </c>
      <c r="G9" s="182">
        <v>2</v>
      </c>
      <c r="H9" s="183"/>
      <c r="I9" s="184"/>
      <c r="J9" s="182"/>
      <c r="K9" s="184"/>
      <c r="L9" s="182"/>
      <c r="M9" s="185"/>
      <c r="N9" s="186">
        <v>1</v>
      </c>
      <c r="O9" s="179"/>
      <c r="P9" s="187"/>
      <c r="Q9" s="188" t="s">
        <v>1510</v>
      </c>
      <c r="R9" s="188"/>
    </row>
    <row r="10" spans="1:18" ht="20.100000000000001" customHeight="1">
      <c r="B10" s="177"/>
      <c r="C10" s="177"/>
      <c r="D10" s="189" t="s">
        <v>28</v>
      </c>
      <c r="E10" s="190" t="s">
        <v>1545</v>
      </c>
      <c r="F10" s="191">
        <v>39185</v>
      </c>
      <c r="G10" s="192">
        <v>5</v>
      </c>
      <c r="H10" s="193"/>
      <c r="I10" s="194"/>
      <c r="J10" s="192"/>
      <c r="K10" s="194"/>
      <c r="L10" s="192"/>
      <c r="M10" s="195"/>
      <c r="N10" s="196">
        <v>1</v>
      </c>
      <c r="O10" s="189"/>
      <c r="P10" s="197"/>
      <c r="Q10" s="198" t="s">
        <v>1510</v>
      </c>
      <c r="R10" s="198"/>
    </row>
    <row r="11" spans="1:18" ht="20.100000000000001" customHeight="1">
      <c r="B11" s="177"/>
      <c r="C11" s="199"/>
      <c r="D11" s="189" t="s">
        <v>29</v>
      </c>
      <c r="E11" s="190" t="s">
        <v>1546</v>
      </c>
      <c r="F11" s="191">
        <v>39192</v>
      </c>
      <c r="G11" s="192">
        <v>1</v>
      </c>
      <c r="H11" s="193"/>
      <c r="I11" s="194"/>
      <c r="J11" s="192"/>
      <c r="K11" s="194"/>
      <c r="L11" s="192"/>
      <c r="M11" s="195"/>
      <c r="N11" s="196">
        <v>1</v>
      </c>
      <c r="O11" s="189"/>
      <c r="P11" s="197"/>
      <c r="Q11" s="198" t="s">
        <v>1510</v>
      </c>
      <c r="R11" s="198"/>
    </row>
    <row r="12" spans="1:18" ht="20.100000000000001" customHeight="1">
      <c r="B12" s="177"/>
      <c r="C12" s="178" t="s">
        <v>1547</v>
      </c>
      <c r="D12" s="179" t="s">
        <v>30</v>
      </c>
      <c r="E12" s="180" t="s">
        <v>1548</v>
      </c>
      <c r="F12" s="181">
        <v>39195</v>
      </c>
      <c r="G12" s="182">
        <v>5</v>
      </c>
      <c r="H12" s="183"/>
      <c r="I12" s="184"/>
      <c r="J12" s="182"/>
      <c r="K12" s="184"/>
      <c r="L12" s="182"/>
      <c r="M12" s="185"/>
      <c r="N12" s="186">
        <v>1</v>
      </c>
      <c r="O12" s="179"/>
      <c r="P12" s="187"/>
      <c r="Q12" s="188" t="s">
        <v>1510</v>
      </c>
      <c r="R12" s="188"/>
    </row>
    <row r="13" spans="1:18" ht="20.100000000000001" customHeight="1">
      <c r="B13" s="200"/>
      <c r="C13" s="201"/>
      <c r="D13" s="202" t="s">
        <v>31</v>
      </c>
      <c r="E13" s="203" t="s">
        <v>1549</v>
      </c>
      <c r="F13" s="204">
        <v>39203</v>
      </c>
      <c r="G13" s="205">
        <v>1</v>
      </c>
      <c r="H13" s="206"/>
      <c r="I13" s="207"/>
      <c r="J13" s="205"/>
      <c r="K13" s="207"/>
      <c r="L13" s="205"/>
      <c r="M13" s="208"/>
      <c r="N13" s="209">
        <v>1</v>
      </c>
      <c r="O13" s="202"/>
      <c r="P13" s="210"/>
      <c r="Q13" s="211" t="s">
        <v>1550</v>
      </c>
      <c r="R13" s="211"/>
    </row>
    <row r="14" spans="1:18" ht="20.100000000000001" customHeight="1">
      <c r="B14" s="166" t="s">
        <v>1551</v>
      </c>
      <c r="C14" s="166"/>
      <c r="D14" s="167">
        <v>10</v>
      </c>
      <c r="E14" s="168" t="s">
        <v>1552</v>
      </c>
      <c r="F14" s="169">
        <v>39204</v>
      </c>
      <c r="G14" s="170">
        <v>32</v>
      </c>
      <c r="H14" s="171"/>
      <c r="I14" s="172"/>
      <c r="J14" s="170"/>
      <c r="K14" s="172"/>
      <c r="L14" s="170"/>
      <c r="M14" s="173"/>
      <c r="N14" s="174"/>
      <c r="O14" s="167" t="s">
        <v>32</v>
      </c>
      <c r="P14" s="212" t="s">
        <v>2</v>
      </c>
      <c r="Q14" s="176" t="s">
        <v>1553</v>
      </c>
      <c r="R14" s="176"/>
    </row>
    <row r="15" spans="1:18" ht="20.100000000000001" customHeight="1">
      <c r="B15" s="177"/>
      <c r="C15" s="178" t="s">
        <v>1554</v>
      </c>
      <c r="D15" s="179">
        <v>11</v>
      </c>
      <c r="E15" s="180" t="s">
        <v>1555</v>
      </c>
      <c r="F15" s="181">
        <v>39204</v>
      </c>
      <c r="G15" s="182">
        <v>5</v>
      </c>
      <c r="H15" s="183"/>
      <c r="I15" s="184"/>
      <c r="J15" s="182"/>
      <c r="K15" s="184"/>
      <c r="L15" s="182"/>
      <c r="M15" s="185"/>
      <c r="N15" s="186">
        <v>1</v>
      </c>
      <c r="O15" s="179" t="s">
        <v>33</v>
      </c>
      <c r="P15" s="213"/>
      <c r="Q15" s="188" t="s">
        <v>1512</v>
      </c>
      <c r="R15" s="188"/>
    </row>
    <row r="16" spans="1:18" ht="20.100000000000001" customHeight="1">
      <c r="B16" s="177"/>
      <c r="C16" s="177"/>
      <c r="D16" s="189">
        <v>12</v>
      </c>
      <c r="E16" s="190" t="s">
        <v>1556</v>
      </c>
      <c r="F16" s="191">
        <v>39204</v>
      </c>
      <c r="G16" s="192">
        <v>5</v>
      </c>
      <c r="H16" s="193"/>
      <c r="I16" s="194"/>
      <c r="J16" s="192"/>
      <c r="K16" s="194"/>
      <c r="L16" s="192"/>
      <c r="M16" s="195"/>
      <c r="N16" s="196">
        <v>1</v>
      </c>
      <c r="O16" s="189" t="s">
        <v>33</v>
      </c>
      <c r="P16" s="214"/>
      <c r="Q16" s="198" t="s">
        <v>1513</v>
      </c>
      <c r="R16" s="198"/>
    </row>
    <row r="17" spans="2:18" ht="20.100000000000001" customHeight="1">
      <c r="B17" s="177"/>
      <c r="C17" s="177"/>
      <c r="D17" s="189">
        <v>13</v>
      </c>
      <c r="E17" s="190" t="s">
        <v>1557</v>
      </c>
      <c r="F17" s="191">
        <v>39213</v>
      </c>
      <c r="G17" s="192">
        <v>5</v>
      </c>
      <c r="H17" s="193"/>
      <c r="I17" s="194"/>
      <c r="J17" s="192"/>
      <c r="K17" s="194"/>
      <c r="L17" s="192"/>
      <c r="M17" s="195"/>
      <c r="N17" s="196">
        <v>1</v>
      </c>
      <c r="O17" s="189" t="s">
        <v>33</v>
      </c>
      <c r="P17" s="214"/>
      <c r="Q17" s="198" t="s">
        <v>1513</v>
      </c>
      <c r="R17" s="198"/>
    </row>
    <row r="18" spans="2:18" ht="20.100000000000001" customHeight="1">
      <c r="B18" s="177"/>
      <c r="C18" s="177"/>
      <c r="D18" s="189">
        <v>14</v>
      </c>
      <c r="E18" s="190" t="s">
        <v>1558</v>
      </c>
      <c r="F18" s="191">
        <v>39213</v>
      </c>
      <c r="G18" s="192">
        <v>10</v>
      </c>
      <c r="H18" s="193"/>
      <c r="I18" s="194"/>
      <c r="J18" s="192"/>
      <c r="K18" s="194"/>
      <c r="L18" s="192"/>
      <c r="M18" s="195"/>
      <c r="N18" s="196">
        <v>1</v>
      </c>
      <c r="O18" s="189" t="s">
        <v>33</v>
      </c>
      <c r="P18" s="214"/>
      <c r="Q18" s="198" t="s">
        <v>1512</v>
      </c>
      <c r="R18" s="198"/>
    </row>
    <row r="19" spans="2:18" ht="20.100000000000001" customHeight="1">
      <c r="B19" s="177"/>
      <c r="C19" s="177"/>
      <c r="D19" s="189">
        <v>15</v>
      </c>
      <c r="E19" s="190" t="s">
        <v>1559</v>
      </c>
      <c r="F19" s="191">
        <v>39227</v>
      </c>
      <c r="G19" s="192">
        <v>1</v>
      </c>
      <c r="H19" s="193"/>
      <c r="I19" s="194"/>
      <c r="J19" s="192"/>
      <c r="K19" s="194"/>
      <c r="L19" s="192"/>
      <c r="M19" s="195"/>
      <c r="N19" s="196">
        <v>1</v>
      </c>
      <c r="O19" s="189">
        <v>14</v>
      </c>
      <c r="P19" s="214"/>
      <c r="Q19" s="198" t="s">
        <v>1512</v>
      </c>
      <c r="R19" s="198"/>
    </row>
    <row r="20" spans="2:18" ht="20.100000000000001" customHeight="1">
      <c r="B20" s="177"/>
      <c r="C20" s="177"/>
      <c r="D20" s="189">
        <v>16</v>
      </c>
      <c r="E20" s="190" t="s">
        <v>1560</v>
      </c>
      <c r="F20" s="191">
        <v>39220</v>
      </c>
      <c r="G20" s="192">
        <v>5</v>
      </c>
      <c r="H20" s="193"/>
      <c r="I20" s="194"/>
      <c r="J20" s="192"/>
      <c r="K20" s="194"/>
      <c r="L20" s="192"/>
      <c r="M20" s="195"/>
      <c r="N20" s="196">
        <v>1</v>
      </c>
      <c r="O20" s="189" t="s">
        <v>33</v>
      </c>
      <c r="P20" s="214"/>
      <c r="Q20" s="198" t="s">
        <v>1513</v>
      </c>
      <c r="R20" s="198"/>
    </row>
    <row r="21" spans="2:18" ht="20.100000000000001" customHeight="1">
      <c r="B21" s="177"/>
      <c r="C21" s="199"/>
      <c r="D21" s="189">
        <v>17</v>
      </c>
      <c r="E21" s="190" t="s">
        <v>1561</v>
      </c>
      <c r="F21" s="191">
        <v>39227</v>
      </c>
      <c r="G21" s="192">
        <v>1</v>
      </c>
      <c r="H21" s="193"/>
      <c r="I21" s="194"/>
      <c r="J21" s="192"/>
      <c r="K21" s="194"/>
      <c r="L21" s="192"/>
      <c r="M21" s="195"/>
      <c r="N21" s="196">
        <v>1</v>
      </c>
      <c r="O21" s="189">
        <v>16</v>
      </c>
      <c r="P21" s="214"/>
      <c r="Q21" s="198" t="s">
        <v>1513</v>
      </c>
      <c r="R21" s="198"/>
    </row>
    <row r="22" spans="2:18" ht="20.100000000000001" customHeight="1">
      <c r="B22" s="177"/>
      <c r="C22" s="178" t="s">
        <v>1562</v>
      </c>
      <c r="D22" s="179">
        <v>18</v>
      </c>
      <c r="E22" s="180" t="s">
        <v>1563</v>
      </c>
      <c r="F22" s="181">
        <v>39230</v>
      </c>
      <c r="G22" s="182">
        <v>5</v>
      </c>
      <c r="H22" s="183"/>
      <c r="I22" s="184"/>
      <c r="J22" s="182"/>
      <c r="K22" s="184"/>
      <c r="L22" s="182"/>
      <c r="M22" s="185"/>
      <c r="N22" s="186">
        <v>1</v>
      </c>
      <c r="O22" s="179">
        <v>15</v>
      </c>
      <c r="P22" s="215"/>
      <c r="Q22" s="188" t="s">
        <v>1514</v>
      </c>
      <c r="R22" s="188"/>
    </row>
    <row r="23" spans="2:18" ht="20.100000000000001" customHeight="1">
      <c r="B23" s="177"/>
      <c r="C23" s="177"/>
      <c r="D23" s="189">
        <v>19</v>
      </c>
      <c r="E23" s="190" t="s">
        <v>1564</v>
      </c>
      <c r="F23" s="191">
        <v>39237</v>
      </c>
      <c r="G23" s="192">
        <v>10</v>
      </c>
      <c r="H23" s="193"/>
      <c r="I23" s="194"/>
      <c r="J23" s="192"/>
      <c r="K23" s="194"/>
      <c r="L23" s="192"/>
      <c r="M23" s="195"/>
      <c r="N23" s="196">
        <v>1</v>
      </c>
      <c r="O23" s="189">
        <v>15</v>
      </c>
      <c r="P23" s="216"/>
      <c r="Q23" s="198" t="s">
        <v>1514</v>
      </c>
      <c r="R23" s="198"/>
    </row>
    <row r="24" spans="2:18" ht="20.100000000000001" customHeight="1">
      <c r="B24" s="177"/>
      <c r="C24" s="177"/>
      <c r="D24" s="189">
        <v>20</v>
      </c>
      <c r="E24" s="190" t="s">
        <v>1565</v>
      </c>
      <c r="F24" s="191">
        <v>39251</v>
      </c>
      <c r="G24" s="192">
        <v>1</v>
      </c>
      <c r="H24" s="193"/>
      <c r="I24" s="194"/>
      <c r="J24" s="192"/>
      <c r="K24" s="194"/>
      <c r="L24" s="192"/>
      <c r="M24" s="195"/>
      <c r="N24" s="196">
        <v>1</v>
      </c>
      <c r="O24" s="189">
        <v>19</v>
      </c>
      <c r="P24" s="216"/>
      <c r="Q24" s="198" t="s">
        <v>1514</v>
      </c>
      <c r="R24" s="198"/>
    </row>
    <row r="25" spans="2:18" ht="20.100000000000001" customHeight="1">
      <c r="B25" s="177"/>
      <c r="C25" s="177"/>
      <c r="D25" s="189">
        <v>21</v>
      </c>
      <c r="E25" s="190" t="s">
        <v>1566</v>
      </c>
      <c r="F25" s="191">
        <v>39230</v>
      </c>
      <c r="G25" s="192">
        <v>5</v>
      </c>
      <c r="H25" s="193"/>
      <c r="I25" s="194"/>
      <c r="J25" s="192"/>
      <c r="K25" s="194"/>
      <c r="L25" s="192"/>
      <c r="M25" s="195"/>
      <c r="N25" s="196">
        <v>1</v>
      </c>
      <c r="O25" s="189">
        <v>15</v>
      </c>
      <c r="P25" s="217"/>
      <c r="Q25" s="198" t="s">
        <v>1515</v>
      </c>
      <c r="R25" s="198"/>
    </row>
    <row r="26" spans="2:18" ht="20.100000000000001" customHeight="1">
      <c r="B26" s="200"/>
      <c r="C26" s="201"/>
      <c r="D26" s="202">
        <v>22</v>
      </c>
      <c r="E26" s="203" t="s">
        <v>1567</v>
      </c>
      <c r="F26" s="204">
        <v>39237</v>
      </c>
      <c r="G26" s="205">
        <v>1</v>
      </c>
      <c r="H26" s="206"/>
      <c r="I26" s="207"/>
      <c r="J26" s="205"/>
      <c r="K26" s="207"/>
      <c r="L26" s="205"/>
      <c r="M26" s="208"/>
      <c r="N26" s="209">
        <v>1</v>
      </c>
      <c r="O26" s="202">
        <v>21</v>
      </c>
      <c r="P26" s="218"/>
      <c r="Q26" s="211" t="s">
        <v>1568</v>
      </c>
      <c r="R26" s="211"/>
    </row>
    <row r="27" spans="2:18" ht="20.100000000000001" customHeight="1">
      <c r="B27" s="166" t="s">
        <v>1569</v>
      </c>
      <c r="C27" s="166"/>
      <c r="D27" s="167">
        <v>23</v>
      </c>
      <c r="E27" s="168" t="s">
        <v>1570</v>
      </c>
      <c r="F27" s="169">
        <v>39252</v>
      </c>
      <c r="G27" s="170">
        <v>27</v>
      </c>
      <c r="H27" s="171"/>
      <c r="I27" s="172"/>
      <c r="J27" s="170"/>
      <c r="K27" s="172"/>
      <c r="L27" s="170"/>
      <c r="M27" s="173"/>
      <c r="N27" s="174"/>
      <c r="O27" s="167">
        <v>10</v>
      </c>
      <c r="P27" s="219" t="s">
        <v>2</v>
      </c>
      <c r="Q27" s="176" t="s">
        <v>1571</v>
      </c>
      <c r="R27" s="176"/>
    </row>
    <row r="28" spans="2:18" ht="20.100000000000001" customHeight="1">
      <c r="B28" s="177"/>
      <c r="C28" s="178" t="s">
        <v>1572</v>
      </c>
      <c r="D28" s="179">
        <v>24</v>
      </c>
      <c r="E28" s="180" t="s">
        <v>1573</v>
      </c>
      <c r="F28" s="181">
        <v>39252</v>
      </c>
      <c r="G28" s="182">
        <v>10</v>
      </c>
      <c r="H28" s="183"/>
      <c r="I28" s="184"/>
      <c r="J28" s="182"/>
      <c r="K28" s="184"/>
      <c r="L28" s="182"/>
      <c r="M28" s="185"/>
      <c r="N28" s="186">
        <v>1</v>
      </c>
      <c r="O28" s="179">
        <v>20</v>
      </c>
      <c r="P28" s="220"/>
      <c r="Q28" s="188" t="s">
        <v>1515</v>
      </c>
      <c r="R28" s="188"/>
    </row>
    <row r="29" spans="2:18" ht="20.100000000000001" customHeight="1">
      <c r="B29" s="177"/>
      <c r="C29" s="177"/>
      <c r="D29" s="189">
        <v>25</v>
      </c>
      <c r="E29" s="190" t="s">
        <v>1574</v>
      </c>
      <c r="F29" s="191">
        <v>39266</v>
      </c>
      <c r="G29" s="192">
        <v>1</v>
      </c>
      <c r="H29" s="193"/>
      <c r="I29" s="194"/>
      <c r="J29" s="192"/>
      <c r="K29" s="194"/>
      <c r="L29" s="192"/>
      <c r="M29" s="195"/>
      <c r="N29" s="196">
        <v>1</v>
      </c>
      <c r="O29" s="189">
        <v>24</v>
      </c>
      <c r="P29" s="217"/>
      <c r="Q29" s="198" t="s">
        <v>1515</v>
      </c>
      <c r="R29" s="198"/>
    </row>
    <row r="30" spans="2:18" ht="20.100000000000001" customHeight="1">
      <c r="B30" s="177"/>
      <c r="C30" s="177"/>
      <c r="D30" s="189">
        <v>26</v>
      </c>
      <c r="E30" s="190" t="s">
        <v>1575</v>
      </c>
      <c r="F30" s="191">
        <v>39267</v>
      </c>
      <c r="G30" s="192">
        <v>7</v>
      </c>
      <c r="H30" s="193"/>
      <c r="I30" s="194"/>
      <c r="J30" s="192"/>
      <c r="K30" s="194"/>
      <c r="L30" s="192"/>
      <c r="M30" s="195"/>
      <c r="N30" s="196">
        <v>1</v>
      </c>
      <c r="O30" s="189">
        <v>25</v>
      </c>
      <c r="P30" s="217"/>
      <c r="Q30" s="198" t="s">
        <v>1515</v>
      </c>
      <c r="R30" s="198"/>
    </row>
    <row r="31" spans="2:18" ht="20.100000000000001" customHeight="1">
      <c r="B31" s="177"/>
      <c r="C31" s="199"/>
      <c r="D31" s="189">
        <v>27</v>
      </c>
      <c r="E31" s="190" t="s">
        <v>1576</v>
      </c>
      <c r="F31" s="191">
        <v>39276</v>
      </c>
      <c r="G31" s="192">
        <v>1</v>
      </c>
      <c r="H31" s="193"/>
      <c r="I31" s="194"/>
      <c r="J31" s="192"/>
      <c r="K31" s="194"/>
      <c r="L31" s="192"/>
      <c r="M31" s="195"/>
      <c r="N31" s="196">
        <v>1</v>
      </c>
      <c r="O31" s="189">
        <v>26</v>
      </c>
      <c r="P31" s="217"/>
      <c r="Q31" s="198" t="s">
        <v>1515</v>
      </c>
      <c r="R31" s="198"/>
    </row>
    <row r="32" spans="2:18" ht="20.100000000000001" customHeight="1">
      <c r="B32" s="177"/>
      <c r="C32" s="178" t="s">
        <v>1577</v>
      </c>
      <c r="D32" s="179">
        <v>28</v>
      </c>
      <c r="E32" s="180" t="s">
        <v>1578</v>
      </c>
      <c r="F32" s="181">
        <v>39267</v>
      </c>
      <c r="G32" s="182">
        <v>10</v>
      </c>
      <c r="H32" s="183"/>
      <c r="I32" s="184"/>
      <c r="J32" s="182"/>
      <c r="K32" s="184"/>
      <c r="L32" s="182"/>
      <c r="M32" s="185"/>
      <c r="N32" s="186">
        <v>1</v>
      </c>
      <c r="O32" s="179">
        <v>25</v>
      </c>
      <c r="P32" s="221"/>
      <c r="Q32" s="188" t="s">
        <v>1516</v>
      </c>
      <c r="R32" s="188"/>
    </row>
    <row r="33" spans="2:18" ht="20.100000000000001" customHeight="1">
      <c r="B33" s="177"/>
      <c r="C33" s="177"/>
      <c r="D33" s="189">
        <v>29</v>
      </c>
      <c r="E33" s="190" t="s">
        <v>1579</v>
      </c>
      <c r="F33" s="191">
        <v>39282</v>
      </c>
      <c r="G33" s="192">
        <v>5</v>
      </c>
      <c r="H33" s="193"/>
      <c r="I33" s="194"/>
      <c r="J33" s="192"/>
      <c r="K33" s="194"/>
      <c r="L33" s="192"/>
      <c r="M33" s="195"/>
      <c r="N33" s="196">
        <v>1</v>
      </c>
      <c r="O33" s="189">
        <v>28</v>
      </c>
      <c r="P33" s="222"/>
      <c r="Q33" s="198" t="s">
        <v>1516</v>
      </c>
      <c r="R33" s="198"/>
    </row>
    <row r="34" spans="2:18" ht="20.100000000000001" customHeight="1">
      <c r="B34" s="200"/>
      <c r="C34" s="201"/>
      <c r="D34" s="202">
        <v>30</v>
      </c>
      <c r="E34" s="203" t="s">
        <v>1580</v>
      </c>
      <c r="F34" s="204">
        <v>39289</v>
      </c>
      <c r="G34" s="205">
        <v>1</v>
      </c>
      <c r="H34" s="206"/>
      <c r="I34" s="207"/>
      <c r="J34" s="205"/>
      <c r="K34" s="207"/>
      <c r="L34" s="205"/>
      <c r="M34" s="208"/>
      <c r="N34" s="209">
        <v>1</v>
      </c>
      <c r="O34" s="202">
        <v>29</v>
      </c>
      <c r="P34" s="223"/>
      <c r="Q34" s="211" t="s">
        <v>1581</v>
      </c>
      <c r="R34" s="211"/>
    </row>
    <row r="35" spans="2:18" ht="20.100000000000001" customHeight="1">
      <c r="B35" s="166" t="s">
        <v>1582</v>
      </c>
      <c r="C35" s="166"/>
      <c r="D35" s="167">
        <v>31</v>
      </c>
      <c r="E35" s="168" t="s">
        <v>1583</v>
      </c>
      <c r="F35" s="169">
        <v>39290</v>
      </c>
      <c r="G35" s="170">
        <v>28</v>
      </c>
      <c r="H35" s="171"/>
      <c r="I35" s="172"/>
      <c r="J35" s="170"/>
      <c r="K35" s="172"/>
      <c r="L35" s="170"/>
      <c r="M35" s="173"/>
      <c r="N35" s="174"/>
      <c r="O35" s="167">
        <v>23</v>
      </c>
      <c r="P35" s="224" t="s">
        <v>2</v>
      </c>
      <c r="Q35" s="176" t="s">
        <v>1584</v>
      </c>
      <c r="R35" s="176"/>
    </row>
    <row r="36" spans="2:18" ht="20.100000000000001" customHeight="1">
      <c r="B36" s="177"/>
      <c r="C36" s="178" t="s">
        <v>1585</v>
      </c>
      <c r="D36" s="179">
        <v>32</v>
      </c>
      <c r="E36" s="180" t="s">
        <v>1586</v>
      </c>
      <c r="F36" s="181">
        <v>39282</v>
      </c>
      <c r="G36" s="182">
        <v>5</v>
      </c>
      <c r="H36" s="183"/>
      <c r="I36" s="184"/>
      <c r="J36" s="182"/>
      <c r="K36" s="184"/>
      <c r="L36" s="182"/>
      <c r="M36" s="185"/>
      <c r="N36" s="186">
        <v>1</v>
      </c>
      <c r="O36" s="179">
        <v>28</v>
      </c>
      <c r="P36" s="221"/>
      <c r="Q36" s="188" t="s">
        <v>1517</v>
      </c>
      <c r="R36" s="188"/>
    </row>
    <row r="37" spans="2:18" ht="20.100000000000001" customHeight="1">
      <c r="B37" s="177"/>
      <c r="C37" s="177"/>
      <c r="D37" s="189">
        <v>33</v>
      </c>
      <c r="E37" s="190" t="s">
        <v>1587</v>
      </c>
      <c r="F37" s="191">
        <v>39290</v>
      </c>
      <c r="G37" s="192">
        <v>8</v>
      </c>
      <c r="H37" s="193"/>
      <c r="I37" s="194"/>
      <c r="J37" s="192"/>
      <c r="K37" s="194"/>
      <c r="L37" s="192"/>
      <c r="M37" s="195"/>
      <c r="N37" s="196">
        <v>1</v>
      </c>
      <c r="O37" s="189">
        <v>30</v>
      </c>
      <c r="P37" s="222"/>
      <c r="Q37" s="198" t="s">
        <v>1517</v>
      </c>
      <c r="R37" s="198"/>
    </row>
    <row r="38" spans="2:18" ht="20.100000000000001" customHeight="1">
      <c r="B38" s="177"/>
      <c r="C38" s="199"/>
      <c r="D38" s="189">
        <v>34</v>
      </c>
      <c r="E38" s="190" t="s">
        <v>1588</v>
      </c>
      <c r="F38" s="191">
        <v>39302</v>
      </c>
      <c r="G38" s="192">
        <v>1</v>
      </c>
      <c r="H38" s="193"/>
      <c r="I38" s="194"/>
      <c r="J38" s="192"/>
      <c r="K38" s="194"/>
      <c r="L38" s="192"/>
      <c r="M38" s="195"/>
      <c r="N38" s="196">
        <v>1</v>
      </c>
      <c r="O38" s="189">
        <v>33</v>
      </c>
      <c r="P38" s="222"/>
      <c r="Q38" s="198" t="s">
        <v>1517</v>
      </c>
      <c r="R38" s="198"/>
    </row>
    <row r="39" spans="2:18" ht="20.100000000000001" customHeight="1">
      <c r="B39" s="177"/>
      <c r="C39" s="178" t="s">
        <v>1589</v>
      </c>
      <c r="D39" s="179">
        <v>35</v>
      </c>
      <c r="E39" s="180" t="s">
        <v>1590</v>
      </c>
      <c r="F39" s="181">
        <v>39290</v>
      </c>
      <c r="G39" s="182">
        <v>5</v>
      </c>
      <c r="H39" s="183"/>
      <c r="I39" s="184"/>
      <c r="J39" s="182"/>
      <c r="K39" s="184"/>
      <c r="L39" s="182"/>
      <c r="M39" s="185"/>
      <c r="N39" s="186">
        <v>1</v>
      </c>
      <c r="O39" s="179">
        <v>32</v>
      </c>
      <c r="P39" s="221"/>
      <c r="Q39" s="188" t="s">
        <v>1516</v>
      </c>
      <c r="R39" s="188"/>
    </row>
    <row r="40" spans="2:18" ht="20.100000000000001" customHeight="1">
      <c r="B40" s="177"/>
      <c r="C40" s="177"/>
      <c r="D40" s="189">
        <v>36</v>
      </c>
      <c r="E40" s="190" t="s">
        <v>1591</v>
      </c>
      <c r="F40" s="191">
        <v>39303</v>
      </c>
      <c r="G40" s="192">
        <v>10</v>
      </c>
      <c r="H40" s="193"/>
      <c r="I40" s="194"/>
      <c r="J40" s="192"/>
      <c r="K40" s="194"/>
      <c r="L40" s="192"/>
      <c r="M40" s="195"/>
      <c r="N40" s="196">
        <v>1</v>
      </c>
      <c r="O40" s="189">
        <v>34</v>
      </c>
      <c r="P40" s="222"/>
      <c r="Q40" s="198" t="s">
        <v>1516</v>
      </c>
      <c r="R40" s="198"/>
    </row>
    <row r="41" spans="2:18" ht="20.100000000000001" customHeight="1">
      <c r="B41" s="177"/>
      <c r="C41" s="199"/>
      <c r="D41" s="189">
        <v>37</v>
      </c>
      <c r="E41" s="190" t="s">
        <v>1592</v>
      </c>
      <c r="F41" s="191">
        <v>39317</v>
      </c>
      <c r="G41" s="192">
        <v>1</v>
      </c>
      <c r="H41" s="193"/>
      <c r="I41" s="194"/>
      <c r="J41" s="192"/>
      <c r="K41" s="194"/>
      <c r="L41" s="192"/>
      <c r="M41" s="195"/>
      <c r="N41" s="196">
        <v>1</v>
      </c>
      <c r="O41" s="189">
        <v>36</v>
      </c>
      <c r="P41" s="222"/>
      <c r="Q41" s="198" t="s">
        <v>1516</v>
      </c>
      <c r="R41" s="198"/>
    </row>
    <row r="42" spans="2:18" ht="20.100000000000001" customHeight="1">
      <c r="B42" s="177"/>
      <c r="C42" s="178" t="s">
        <v>1593</v>
      </c>
      <c r="D42" s="179">
        <v>38</v>
      </c>
      <c r="E42" s="180" t="s">
        <v>1594</v>
      </c>
      <c r="F42" s="181">
        <v>39297</v>
      </c>
      <c r="G42" s="182">
        <v>5</v>
      </c>
      <c r="H42" s="183"/>
      <c r="I42" s="184"/>
      <c r="J42" s="182"/>
      <c r="K42" s="184"/>
      <c r="L42" s="182"/>
      <c r="M42" s="185"/>
      <c r="N42" s="186">
        <v>1</v>
      </c>
      <c r="O42" s="179">
        <v>35</v>
      </c>
      <c r="P42" s="225"/>
      <c r="Q42" s="188" t="s">
        <v>1518</v>
      </c>
      <c r="R42" s="188"/>
    </row>
    <row r="43" spans="2:18" ht="20.100000000000001" customHeight="1">
      <c r="B43" s="177"/>
      <c r="C43" s="177"/>
      <c r="D43" s="189">
        <v>39</v>
      </c>
      <c r="E43" s="190" t="s">
        <v>1595</v>
      </c>
      <c r="F43" s="191">
        <v>39318</v>
      </c>
      <c r="G43" s="192">
        <v>5</v>
      </c>
      <c r="H43" s="193"/>
      <c r="I43" s="194"/>
      <c r="J43" s="192"/>
      <c r="K43" s="194"/>
      <c r="L43" s="192"/>
      <c r="M43" s="195"/>
      <c r="N43" s="196">
        <v>1</v>
      </c>
      <c r="O43" s="189">
        <v>37</v>
      </c>
      <c r="P43" s="226"/>
      <c r="Q43" s="198" t="s">
        <v>1518</v>
      </c>
      <c r="R43" s="198"/>
    </row>
    <row r="44" spans="2:18" ht="20.100000000000001" customHeight="1">
      <c r="B44" s="177"/>
      <c r="C44" s="199"/>
      <c r="D44" s="189">
        <v>40</v>
      </c>
      <c r="E44" s="190" t="s">
        <v>1596</v>
      </c>
      <c r="F44" s="191">
        <v>39325</v>
      </c>
      <c r="G44" s="192">
        <v>1</v>
      </c>
      <c r="H44" s="193"/>
      <c r="I44" s="194"/>
      <c r="J44" s="192"/>
      <c r="K44" s="194"/>
      <c r="L44" s="192"/>
      <c r="M44" s="195"/>
      <c r="N44" s="196">
        <v>1</v>
      </c>
      <c r="O44" s="189">
        <v>39</v>
      </c>
      <c r="P44" s="226"/>
      <c r="Q44" s="198" t="s">
        <v>1518</v>
      </c>
      <c r="R44" s="198"/>
    </row>
    <row r="45" spans="2:18" ht="20.100000000000001" customHeight="1">
      <c r="B45" s="200"/>
      <c r="C45" s="227" t="s">
        <v>1597</v>
      </c>
      <c r="D45" s="202">
        <v>41</v>
      </c>
      <c r="E45" s="203" t="s">
        <v>1598</v>
      </c>
      <c r="F45" s="204">
        <v>39328</v>
      </c>
      <c r="G45" s="205">
        <v>2</v>
      </c>
      <c r="H45" s="206"/>
      <c r="I45" s="207"/>
      <c r="J45" s="205"/>
      <c r="K45" s="207"/>
      <c r="L45" s="205"/>
      <c r="M45" s="208"/>
      <c r="N45" s="209">
        <v>1</v>
      </c>
      <c r="O45" s="202">
        <v>40</v>
      </c>
      <c r="P45" s="77"/>
      <c r="Q45" s="211" t="s">
        <v>1599</v>
      </c>
      <c r="R45" s="211"/>
    </row>
  </sheetData>
  <autoFilter ref="Q4:Q45"/>
  <dataConsolidate/>
  <phoneticPr fontId="2"/>
  <pageMargins left="0.75" right="0.75" top="1" bottom="1" header="0.51200000000000001" footer="0.51200000000000001"/>
  <pageSetup paperSize="9" orientation="portrait" horizontalDpi="0" verticalDpi="0" r:id="rId1"/>
  <headerFooter alignWithMargins="0"/>
  <drawing r:id="rId2"/>
  <legacyDrawing r:id="rId3"/>
  <picture r:id="rId4"/>
  <controls>
    <mc:AlternateContent>
      <mc:Choice Requires="x14">
        <control shapeId="4097" r:id="rId5" name="BTN_BaseProcess_FilePut">
          <controlPr defaultSize="0" autoLine="0" autoPict="0" r:id="rId6">
            <anchor moveWithCells="1">
              <from>
                <xdr:col>3</xdr:col>
                <xdr:colOff>409575</xdr:colOff>
                <xdr:row>1</xdr:row>
                <xdr:rowOff>28575</xdr:rowOff>
              </from>
              <to>
                <xdr:col>4</xdr:col>
                <xdr:colOff>733425</xdr:colOff>
                <xdr:row>1</xdr:row>
                <xdr:rowOff>342900</xdr:rowOff>
              </to>
            </anchor>
          </controlPr>
        </control>
      </mc:Choice>
      <mc:Fallback>
        <control shapeId="4097" r:id="rId5" name="BTN_BaseProcess_FilePut"/>
      </mc:Fallback>
    </mc:AlternateContent>
    <mc:AlternateContent>
      <mc:Choice Requires="x14">
        <control shapeId="4098" r:id="rId7" name="BTN_BaseProcess_FileGet">
          <controlPr defaultSize="0" autoLine="0" autoPict="0" r:id="rId8">
            <anchor moveWithCells="1">
              <from>
                <xdr:col>4</xdr:col>
                <xdr:colOff>742950</xdr:colOff>
                <xdr:row>1</xdr:row>
                <xdr:rowOff>28575</xdr:rowOff>
              </from>
              <to>
                <xdr:col>4</xdr:col>
                <xdr:colOff>1514475</xdr:colOff>
                <xdr:row>1</xdr:row>
                <xdr:rowOff>342900</xdr:rowOff>
              </to>
            </anchor>
          </controlPr>
        </control>
      </mc:Choice>
      <mc:Fallback>
        <control shapeId="4098" r:id="rId7" name="BTN_BaseProcess_FileGet"/>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52"/>
  </sheetPr>
  <dimension ref="A1:AI63"/>
  <sheetViews>
    <sheetView showGridLines="0" zoomScale="75" zoomScaleNormal="75" workbookViewId="0">
      <selection activeCell="I9" sqref="I9"/>
    </sheetView>
  </sheetViews>
  <sheetFormatPr defaultRowHeight="20.100000000000001" customHeight="1"/>
  <cols>
    <col min="1" max="1" customWidth="true" style="229" width="3.7109375" collapsed="false"/>
    <col min="2" max="2" customWidth="true" style="228" width="2.85546875" collapsed="false"/>
    <col min="3" max="3" customWidth="true" style="229" width="21.140625" collapsed="false"/>
    <col min="4" max="4" customWidth="true" style="228" width="5.85546875" collapsed="false"/>
    <col min="5" max="5" customWidth="true" style="228" width="12.7109375" collapsed="false"/>
    <col min="6" max="6" customWidth="true" style="228" width="8.7109375" collapsed="false"/>
    <col min="7" max="7" customWidth="true" style="228" width="5.85546875" collapsed="false"/>
    <col min="8" max="8" customWidth="true" style="228" width="12.7109375" collapsed="false"/>
    <col min="9" max="9" customWidth="true" style="228" width="10.0" collapsed="false"/>
    <col min="10" max="10" customWidth="true" style="228" width="2.5703125" collapsed="false"/>
    <col min="11" max="11" customWidth="true" style="228" width="3.7109375" collapsed="false"/>
    <col min="12" max="12" customWidth="true" style="228" width="2.5703125" collapsed="false"/>
    <col min="13" max="13" customWidth="true" style="228" width="18.5703125" collapsed="false"/>
    <col min="14" max="14" customWidth="true" style="228" width="5.85546875" collapsed="false"/>
    <col min="15" max="15" customWidth="true" style="228" width="18.5703125" collapsed="false"/>
    <col min="16" max="16" customWidth="true" style="228" width="2.7109375" collapsed="false"/>
    <col min="17" max="17" customWidth="true" style="228" width="3.7109375" collapsed="false"/>
    <col min="18" max="18" customWidth="true" style="228" width="2.85546875" collapsed="false"/>
    <col min="19" max="19" customWidth="true" style="228" width="10.7109375" collapsed="false"/>
    <col min="20" max="20" customWidth="true" style="228" width="12.7109375" collapsed="false"/>
    <col min="21" max="21" customWidth="true" style="228" width="5.85546875" collapsed="false"/>
    <col min="22" max="22" customWidth="true" style="228" width="2.0" collapsed="false"/>
    <col min="23" max="23" customWidth="true" style="229" width="10.7109375" collapsed="false"/>
    <col min="24" max="24" customWidth="true" style="229" width="12.7109375" collapsed="false"/>
    <col min="25" max="25" customWidth="true" style="229" width="6.42578125" collapsed="false"/>
    <col min="26" max="26" customWidth="true" style="229" width="14.7109375" collapsed="false"/>
    <col min="27" max="27" customWidth="true" style="229" width="8.7109375" collapsed="false"/>
    <col min="28" max="28" customWidth="true" style="229" width="2.85546875" collapsed="false"/>
    <col min="29" max="29" customWidth="true" style="229" width="5.5703125" collapsed="false"/>
    <col min="30" max="30" customWidth="true" style="229" width="3.28515625" collapsed="false"/>
    <col min="31" max="31" customWidth="true" style="229" width="12.7109375" collapsed="false"/>
    <col min="32" max="32" customWidth="true" style="229" width="3.28515625" collapsed="false"/>
    <col min="33" max="33" customWidth="true" style="229" width="12.7109375" collapsed="false"/>
    <col min="34" max="34" customWidth="true" style="229" width="3.28515625" collapsed="false"/>
    <col min="35" max="35" customWidth="true" style="229" width="2.85546875" collapsed="false"/>
    <col min="36" max="16384" style="229" width="9.140625" collapsed="false"/>
  </cols>
  <sheetData>
    <row r="1" spans="1:35" ht="19.5" customHeight="1" thickBot="1">
      <c r="A1" s="131"/>
    </row>
    <row r="2" spans="1:35" s="228" customFormat="1" ht="27.75" customHeight="1" thickTop="1" thickBot="1">
      <c r="A2" s="230"/>
      <c r="B2" s="231"/>
      <c r="C2" s="232" t="s">
        <v>1447</v>
      </c>
      <c r="D2" s="233"/>
      <c r="E2" s="233"/>
      <c r="F2" s="234"/>
      <c r="G2" s="233"/>
      <c r="H2" s="233"/>
      <c r="I2" s="234"/>
      <c r="J2" s="233"/>
      <c r="K2" s="235"/>
      <c r="L2" s="231"/>
      <c r="M2" s="232" t="s">
        <v>1450</v>
      </c>
      <c r="N2" s="233"/>
      <c r="O2" s="234"/>
      <c r="P2" s="236"/>
      <c r="Q2" s="237"/>
      <c r="R2" s="238"/>
      <c r="S2" s="239" t="s">
        <v>1448</v>
      </c>
      <c r="T2" s="240"/>
      <c r="U2" s="241"/>
      <c r="V2" s="241"/>
      <c r="W2" s="241"/>
      <c r="X2" s="240"/>
      <c r="Y2" s="241"/>
      <c r="Z2" s="240"/>
      <c r="AA2" s="240"/>
      <c r="AB2" s="241"/>
      <c r="AC2" s="242"/>
      <c r="AD2" s="243"/>
      <c r="AE2" s="244" t="s">
        <v>1449</v>
      </c>
      <c r="AF2" s="245"/>
      <c r="AG2" s="246"/>
      <c r="AH2" s="247"/>
      <c r="AI2" s="230"/>
    </row>
    <row r="3" spans="1:35" s="228" customFormat="1" ht="17.25" customHeight="1" thickTop="1">
      <c r="A3" s="230"/>
      <c r="B3" s="248"/>
      <c r="C3" s="249"/>
      <c r="D3" s="250"/>
      <c r="E3" s="250"/>
      <c r="F3" s="250"/>
      <c r="G3" s="250"/>
      <c r="H3" s="250"/>
      <c r="I3" s="250"/>
      <c r="J3" s="250"/>
      <c r="K3" s="235"/>
      <c r="L3" s="248"/>
      <c r="M3" s="250"/>
      <c r="N3" s="250"/>
      <c r="O3" s="250"/>
      <c r="P3" s="251"/>
      <c r="Q3" s="237"/>
      <c r="R3" s="242"/>
      <c r="S3" s="252"/>
      <c r="T3" s="252"/>
      <c r="U3" s="252"/>
      <c r="V3" s="252"/>
      <c r="W3" s="252"/>
      <c r="X3" s="252"/>
      <c r="Y3" s="252"/>
      <c r="Z3" s="252"/>
      <c r="AA3" s="252"/>
      <c r="AB3" s="252"/>
      <c r="AC3" s="242"/>
      <c r="AD3" s="253"/>
      <c r="AE3" s="254"/>
      <c r="AF3" s="255"/>
      <c r="AG3" s="255"/>
      <c r="AH3" s="256"/>
      <c r="AI3" s="230"/>
    </row>
    <row r="4" spans="1:35" s="228" customFormat="1" ht="16.5" customHeight="1" thickBot="1">
      <c r="A4" s="230"/>
      <c r="B4" s="235"/>
      <c r="C4" s="257" t="s">
        <v>1445</v>
      </c>
      <c r="D4" s="252"/>
      <c r="E4" s="516" t="s">
        <v>1422</v>
      </c>
      <c r="F4" s="517"/>
      <c r="G4" s="252"/>
      <c r="H4" s="516" t="s">
        <v>1395</v>
      </c>
      <c r="I4" s="517"/>
      <c r="J4" s="252"/>
      <c r="K4" s="235"/>
      <c r="L4" s="235"/>
      <c r="M4" s="257" t="s">
        <v>1322</v>
      </c>
      <c r="N4" s="252"/>
      <c r="O4" s="257" t="s">
        <v>1323</v>
      </c>
      <c r="P4" s="258"/>
      <c r="Q4" s="237"/>
      <c r="R4" s="242"/>
      <c r="S4" s="516" t="s">
        <v>1356</v>
      </c>
      <c r="T4" s="517"/>
      <c r="U4" s="252"/>
      <c r="V4" s="252"/>
      <c r="W4" s="516" t="s">
        <v>1375</v>
      </c>
      <c r="X4" s="517"/>
      <c r="Y4" s="252"/>
      <c r="Z4" s="518" t="s">
        <v>1403</v>
      </c>
      <c r="AA4" s="519"/>
      <c r="AB4" s="252"/>
      <c r="AC4" s="242"/>
      <c r="AD4" s="259"/>
      <c r="AE4" s="260"/>
      <c r="AF4" s="260"/>
      <c r="AG4" s="260"/>
      <c r="AH4" s="261"/>
      <c r="AI4" s="230"/>
    </row>
    <row r="5" spans="1:35" ht="20.100000000000001" customHeight="1" thickBot="1">
      <c r="A5" s="131"/>
      <c r="B5" s="235"/>
      <c r="C5" s="262" t="s">
        <v>1446</v>
      </c>
      <c r="D5" s="252"/>
      <c r="E5" s="263" t="s">
        <v>1423</v>
      </c>
      <c r="F5" s="264"/>
      <c r="G5" s="252"/>
      <c r="H5" s="263" t="s">
        <v>1396</v>
      </c>
      <c r="I5" s="264"/>
      <c r="J5" s="252"/>
      <c r="K5" s="235"/>
      <c r="L5" s="235"/>
      <c r="M5" s="265"/>
      <c r="N5" s="252"/>
      <c r="O5" s="265"/>
      <c r="P5" s="266"/>
      <c r="Q5" s="267"/>
      <c r="R5" s="242"/>
      <c r="S5" s="263" t="s">
        <v>1357</v>
      </c>
      <c r="T5" s="268"/>
      <c r="U5" s="252"/>
      <c r="V5" s="252"/>
      <c r="W5" s="269" t="s">
        <v>1376</v>
      </c>
      <c r="X5" s="270">
        <v>36526</v>
      </c>
      <c r="Y5" s="271"/>
      <c r="Z5" s="272"/>
      <c r="AA5" s="260"/>
      <c r="AB5" s="260"/>
      <c r="AC5" s="242"/>
      <c r="AD5" s="259"/>
      <c r="AE5" s="273" t="s">
        <v>1600</v>
      </c>
      <c r="AF5" s="260"/>
      <c r="AG5" s="274" t="s">
        <v>1601</v>
      </c>
      <c r="AH5" s="261"/>
      <c r="AI5" s="131"/>
    </row>
    <row r="6" spans="1:35" ht="20.100000000000001" customHeight="1">
      <c r="A6" s="131"/>
      <c r="B6" s="235"/>
      <c r="C6" s="275"/>
      <c r="D6" s="252"/>
      <c r="E6" s="276" t="s">
        <v>1424</v>
      </c>
      <c r="F6" s="277" t="s">
        <v>37</v>
      </c>
      <c r="G6" s="252"/>
      <c r="H6" s="278" t="s">
        <v>1397</v>
      </c>
      <c r="I6" s="279" t="s">
        <v>317</v>
      </c>
      <c r="J6" s="252"/>
      <c r="K6" s="235"/>
      <c r="L6" s="235"/>
      <c r="M6" s="280"/>
      <c r="N6" s="252"/>
      <c r="O6" s="280"/>
      <c r="P6" s="266"/>
      <c r="Q6" s="267"/>
      <c r="R6" s="242"/>
      <c r="S6" s="281" t="s">
        <v>1350</v>
      </c>
      <c r="T6" s="273" t="s">
        <v>1358</v>
      </c>
      <c r="U6" s="252"/>
      <c r="V6" s="252"/>
      <c r="W6" s="282" t="s">
        <v>1374</v>
      </c>
      <c r="X6" s="283">
        <v>39083</v>
      </c>
      <c r="Y6" s="284"/>
      <c r="Z6" s="285" t="s">
        <v>1602</v>
      </c>
      <c r="AA6" s="260"/>
      <c r="AB6" s="260"/>
      <c r="AC6" s="242"/>
      <c r="AD6" s="259"/>
      <c r="AE6" s="286" t="s">
        <v>1603</v>
      </c>
      <c r="AF6" s="260"/>
      <c r="AG6" s="287" t="s">
        <v>1604</v>
      </c>
      <c r="AH6" s="261"/>
      <c r="AI6" s="131"/>
    </row>
    <row r="7" spans="1:35" ht="20.100000000000001" customHeight="1" thickBot="1">
      <c r="A7" s="131"/>
      <c r="B7" s="235"/>
      <c r="C7" s="275"/>
      <c r="D7" s="252"/>
      <c r="E7" s="288" t="s">
        <v>1431</v>
      </c>
      <c r="F7" s="289" t="s">
        <v>41</v>
      </c>
      <c r="G7" s="252"/>
      <c r="H7" s="290" t="s">
        <v>1394</v>
      </c>
      <c r="I7" s="291" t="s">
        <v>323</v>
      </c>
      <c r="J7" s="252"/>
      <c r="K7" s="235"/>
      <c r="L7" s="235"/>
      <c r="M7" s="280"/>
      <c r="N7" s="252"/>
      <c r="O7" s="280"/>
      <c r="P7" s="266"/>
      <c r="Q7" s="267"/>
      <c r="R7" s="242"/>
      <c r="S7" s="282" t="s">
        <v>1384</v>
      </c>
      <c r="T7" s="286" t="s">
        <v>1384</v>
      </c>
      <c r="U7" s="252"/>
      <c r="V7" s="252"/>
      <c r="W7" s="292" t="s">
        <v>1350</v>
      </c>
      <c r="X7" s="293"/>
      <c r="Y7" s="294"/>
      <c r="Z7" s="295">
        <v>0</v>
      </c>
      <c r="AA7" s="260"/>
      <c r="AB7" s="260"/>
      <c r="AC7" s="242"/>
      <c r="AD7" s="259"/>
      <c r="AE7" s="296" t="s">
        <v>1605</v>
      </c>
      <c r="AF7" s="260"/>
      <c r="AG7" s="297" t="s">
        <v>1606</v>
      </c>
      <c r="AH7" s="261"/>
      <c r="AI7" s="131"/>
    </row>
    <row r="8" spans="1:35" ht="20.100000000000001" customHeight="1" thickTop="1" thickBot="1">
      <c r="A8" s="131"/>
      <c r="B8" s="235"/>
      <c r="C8" s="275"/>
      <c r="D8" s="252"/>
      <c r="E8" s="298" t="s">
        <v>1425</v>
      </c>
      <c r="F8" s="299" t="s">
        <v>42</v>
      </c>
      <c r="G8" s="252"/>
      <c r="H8" s="300" t="s">
        <v>1393</v>
      </c>
      <c r="I8" s="301" t="s">
        <v>1657</v>
      </c>
      <c r="J8" s="252"/>
      <c r="K8" s="235"/>
      <c r="L8" s="235"/>
      <c r="M8" s="280"/>
      <c r="N8" s="252"/>
      <c r="O8" s="280"/>
      <c r="P8" s="266"/>
      <c r="Q8" s="267"/>
      <c r="R8" s="242"/>
      <c r="S8" s="282" t="s">
        <v>1385</v>
      </c>
      <c r="T8" s="495" t="s">
        <v>1386</v>
      </c>
      <c r="U8" s="252"/>
      <c r="V8" s="252"/>
      <c r="W8" s="302" t="s">
        <v>1352</v>
      </c>
      <c r="X8" s="303" t="s">
        <v>1350</v>
      </c>
      <c r="Y8" s="271"/>
      <c r="Z8" s="272"/>
      <c r="AA8" s="260"/>
      <c r="AB8" s="260"/>
      <c r="AC8" s="242"/>
      <c r="AD8" s="259"/>
      <c r="AE8" s="296" t="s">
        <v>1607</v>
      </c>
      <c r="AF8" s="260"/>
      <c r="AG8" s="297" t="s">
        <v>1608</v>
      </c>
      <c r="AH8" s="261"/>
      <c r="AI8" s="131"/>
    </row>
    <row r="9" spans="1:35" ht="20.100000000000001" customHeight="1">
      <c r="A9" s="131"/>
      <c r="B9" s="235"/>
      <c r="C9" s="275"/>
      <c r="D9" s="252"/>
      <c r="E9" s="288" t="s">
        <v>1428</v>
      </c>
      <c r="F9" s="304">
        <v>20</v>
      </c>
      <c r="G9" s="252"/>
      <c r="H9" s="252"/>
      <c r="I9" s="252"/>
      <c r="J9" s="252"/>
      <c r="K9" s="235"/>
      <c r="L9" s="235"/>
      <c r="M9" s="280"/>
      <c r="N9" s="252"/>
      <c r="O9" s="280"/>
      <c r="P9" s="266"/>
      <c r="Q9" s="267"/>
      <c r="R9" s="242"/>
      <c r="S9" s="282" t="s">
        <v>1382</v>
      </c>
      <c r="T9" s="495" t="s">
        <v>1383</v>
      </c>
      <c r="U9" s="252"/>
      <c r="V9" s="252"/>
      <c r="W9" s="252"/>
      <c r="X9" s="252"/>
      <c r="Y9" s="252"/>
      <c r="Z9" s="272"/>
      <c r="AA9" s="260"/>
      <c r="AB9" s="260"/>
      <c r="AC9" s="242"/>
      <c r="AD9" s="259"/>
      <c r="AE9" s="305" t="s">
        <v>1609</v>
      </c>
      <c r="AF9" s="260"/>
      <c r="AG9" s="306" t="s">
        <v>1610</v>
      </c>
      <c r="AH9" s="261"/>
      <c r="AI9" s="131"/>
    </row>
    <row r="10" spans="1:35" ht="20.100000000000001" customHeight="1" thickBot="1">
      <c r="A10" s="131"/>
      <c r="B10" s="235"/>
      <c r="C10" s="275"/>
      <c r="D10" s="252"/>
      <c r="E10" s="307" t="s">
        <v>1437</v>
      </c>
      <c r="F10" s="308" t="s">
        <v>42</v>
      </c>
      <c r="G10" s="252"/>
      <c r="H10" s="516" t="s">
        <v>1307</v>
      </c>
      <c r="I10" s="517"/>
      <c r="J10" s="252"/>
      <c r="K10" s="235"/>
      <c r="L10" s="235"/>
      <c r="M10" s="280"/>
      <c r="N10" s="252"/>
      <c r="O10" s="280"/>
      <c r="P10" s="266"/>
      <c r="Q10" s="267"/>
      <c r="R10" s="242"/>
      <c r="S10" s="282" t="s">
        <v>1364</v>
      </c>
      <c r="T10" s="496" t="s">
        <v>1364</v>
      </c>
      <c r="U10" s="252"/>
      <c r="V10" s="252"/>
      <c r="W10" s="516" t="s">
        <v>1387</v>
      </c>
      <c r="X10" s="517"/>
      <c r="Y10" s="252"/>
      <c r="Z10" s="272"/>
      <c r="AA10" s="260"/>
      <c r="AB10" s="260"/>
      <c r="AC10" s="242"/>
      <c r="AD10" s="259"/>
      <c r="AE10" s="309" t="s">
        <v>1611</v>
      </c>
      <c r="AF10" s="260"/>
      <c r="AG10" s="310" t="s">
        <v>1612</v>
      </c>
      <c r="AH10" s="261"/>
      <c r="AI10" s="131"/>
    </row>
    <row r="11" spans="1:35" ht="20.100000000000001" customHeight="1" thickBot="1">
      <c r="A11" s="131"/>
      <c r="B11" s="235"/>
      <c r="C11" s="275"/>
      <c r="D11" s="252"/>
      <c r="E11" s="311" t="s">
        <v>1419</v>
      </c>
      <c r="F11" s="312" t="s">
        <v>36</v>
      </c>
      <c r="G11" s="252"/>
      <c r="H11" s="313" t="s">
        <v>1308</v>
      </c>
      <c r="I11" s="268"/>
      <c r="J11" s="252"/>
      <c r="K11" s="235"/>
      <c r="L11" s="235"/>
      <c r="M11" s="280"/>
      <c r="N11" s="252"/>
      <c r="O11" s="280"/>
      <c r="P11" s="266"/>
      <c r="Q11" s="267"/>
      <c r="R11" s="242"/>
      <c r="S11" s="282" t="s">
        <v>1365</v>
      </c>
      <c r="T11" s="501" t="s">
        <v>1365</v>
      </c>
      <c r="U11" s="252"/>
      <c r="V11" s="252"/>
      <c r="W11" s="269" t="s">
        <v>1374</v>
      </c>
      <c r="X11" s="314">
        <v>36526</v>
      </c>
      <c r="Y11" s="315"/>
      <c r="Z11" s="272"/>
      <c r="AA11" s="260"/>
      <c r="AB11" s="260"/>
      <c r="AC11" s="242"/>
      <c r="AD11" s="259"/>
      <c r="AE11" s="316">
        <v>1</v>
      </c>
      <c r="AF11" s="260"/>
      <c r="AG11" s="317">
        <v>1</v>
      </c>
      <c r="AH11" s="261"/>
      <c r="AI11" s="131"/>
    </row>
    <row r="12" spans="1:35" ht="20.100000000000001" customHeight="1" thickBot="1">
      <c r="A12" s="131"/>
      <c r="B12" s="235"/>
      <c r="C12" s="318"/>
      <c r="D12" s="252"/>
      <c r="E12" s="319"/>
      <c r="F12" s="319"/>
      <c r="G12" s="252"/>
      <c r="H12" s="320" t="s">
        <v>1309</v>
      </c>
      <c r="I12" s="321" t="s">
        <v>40</v>
      </c>
      <c r="J12" s="252"/>
      <c r="K12" s="235"/>
      <c r="L12" s="235"/>
      <c r="M12" s="280"/>
      <c r="N12" s="252"/>
      <c r="O12" s="280"/>
      <c r="P12" s="266"/>
      <c r="Q12" s="267"/>
      <c r="R12" s="242"/>
      <c r="S12" s="282" t="s">
        <v>1368</v>
      </c>
      <c r="T12" s="316">
        <v>1</v>
      </c>
      <c r="U12" s="252"/>
      <c r="V12" s="252"/>
      <c r="W12" s="282" t="s">
        <v>1349</v>
      </c>
      <c r="X12" s="322">
        <v>39083</v>
      </c>
      <c r="Y12" s="315"/>
      <c r="Z12" s="272"/>
      <c r="AA12" s="260"/>
      <c r="AB12" s="260"/>
      <c r="AC12" s="242"/>
      <c r="AD12" s="259"/>
      <c r="AE12" s="305" t="s">
        <v>1613</v>
      </c>
      <c r="AF12" s="260"/>
      <c r="AG12" s="306" t="s">
        <v>1614</v>
      </c>
      <c r="AH12" s="261"/>
      <c r="AI12" s="131"/>
    </row>
    <row r="13" spans="1:35" ht="20.100000000000001" customHeight="1" thickBot="1">
      <c r="A13" s="131"/>
      <c r="B13" s="235"/>
      <c r="C13" s="260"/>
      <c r="D13" s="252"/>
      <c r="E13" s="263" t="s">
        <v>1434</v>
      </c>
      <c r="F13" s="264"/>
      <c r="G13" s="252"/>
      <c r="H13" s="323" t="s">
        <v>1310</v>
      </c>
      <c r="I13" s="324" t="s">
        <v>43</v>
      </c>
      <c r="J13" s="252"/>
      <c r="K13" s="235"/>
      <c r="L13" s="235"/>
      <c r="M13" s="280"/>
      <c r="N13" s="252"/>
      <c r="O13" s="280"/>
      <c r="P13" s="266"/>
      <c r="Q13" s="267"/>
      <c r="R13" s="242"/>
      <c r="S13" s="282" t="s">
        <v>1347</v>
      </c>
      <c r="T13" s="496" t="s">
        <v>1347</v>
      </c>
      <c r="U13" s="252"/>
      <c r="V13" s="252"/>
      <c r="W13" s="292" t="s">
        <v>1350</v>
      </c>
      <c r="X13" s="293"/>
      <c r="Y13" s="315"/>
      <c r="Z13" s="272"/>
      <c r="AA13" s="260"/>
      <c r="AB13" s="260"/>
      <c r="AC13" s="242"/>
      <c r="AD13" s="259"/>
      <c r="AE13" s="325" t="s">
        <v>1615</v>
      </c>
      <c r="AF13" s="260"/>
      <c r="AG13" s="326" t="s">
        <v>1616</v>
      </c>
      <c r="AH13" s="261"/>
      <c r="AI13" s="131"/>
    </row>
    <row r="14" spans="1:35" ht="20.100000000000001" customHeight="1" thickTop="1" thickBot="1">
      <c r="A14" s="131"/>
      <c r="B14" s="235"/>
      <c r="C14" s="257" t="s">
        <v>1400</v>
      </c>
      <c r="D14" s="252"/>
      <c r="E14" s="276" t="s">
        <v>1435</v>
      </c>
      <c r="F14" s="277" t="s">
        <v>44</v>
      </c>
      <c r="G14" s="252"/>
      <c r="H14" s="323" t="s">
        <v>22</v>
      </c>
      <c r="I14" s="324" t="s">
        <v>43</v>
      </c>
      <c r="J14" s="252"/>
      <c r="K14" s="235"/>
      <c r="L14" s="235"/>
      <c r="M14" s="280"/>
      <c r="N14" s="252"/>
      <c r="O14" s="280"/>
      <c r="P14" s="266"/>
      <c r="Q14" s="267"/>
      <c r="R14" s="242"/>
      <c r="S14" s="282" t="s">
        <v>1377</v>
      </c>
      <c r="T14" s="325" t="s">
        <v>1378</v>
      </c>
      <c r="U14" s="252"/>
      <c r="V14" s="252"/>
      <c r="W14" s="302" t="s">
        <v>1352</v>
      </c>
      <c r="X14" s="303" t="s">
        <v>1350</v>
      </c>
      <c r="Y14" s="315"/>
      <c r="Z14" s="272"/>
      <c r="AA14" s="260"/>
      <c r="AB14" s="260"/>
      <c r="AC14" s="242"/>
      <c r="AD14" s="259"/>
      <c r="AE14" s="327" t="s">
        <v>9</v>
      </c>
      <c r="AF14" s="260"/>
      <c r="AG14" s="328" t="s">
        <v>10</v>
      </c>
      <c r="AH14" s="261"/>
      <c r="AI14" s="131"/>
    </row>
    <row r="15" spans="1:35" ht="20.100000000000001" customHeight="1" thickBot="1">
      <c r="A15" s="131"/>
      <c r="B15" s="235"/>
      <c r="C15" s="329" t="s">
        <v>1401</v>
      </c>
      <c r="D15" s="252"/>
      <c r="E15" s="330" t="s">
        <v>1418</v>
      </c>
      <c r="F15" s="331" t="s">
        <v>44</v>
      </c>
      <c r="G15" s="252"/>
      <c r="H15" s="332" t="s">
        <v>1306</v>
      </c>
      <c r="I15" s="333" t="s">
        <v>21</v>
      </c>
      <c r="J15" s="252"/>
      <c r="K15" s="235"/>
      <c r="L15" s="235"/>
      <c r="M15" s="280"/>
      <c r="N15" s="252"/>
      <c r="O15" s="280"/>
      <c r="P15" s="266"/>
      <c r="Q15" s="267"/>
      <c r="R15" s="242"/>
      <c r="S15" s="282" t="s">
        <v>1379</v>
      </c>
      <c r="T15" s="327" t="s">
        <v>9</v>
      </c>
      <c r="U15" s="252"/>
      <c r="V15" s="252"/>
      <c r="W15" s="252"/>
      <c r="X15" s="334"/>
      <c r="Y15" s="335"/>
      <c r="Z15" s="260"/>
      <c r="AA15" s="260"/>
      <c r="AB15" s="260"/>
      <c r="AC15" s="242"/>
      <c r="AD15" s="259"/>
      <c r="AE15" s="336" t="s">
        <v>1617</v>
      </c>
      <c r="AF15" s="260"/>
      <c r="AG15" s="337" t="s">
        <v>1618</v>
      </c>
      <c r="AH15" s="261"/>
      <c r="AI15" s="131"/>
    </row>
    <row r="16" spans="1:35" ht="20.100000000000001" customHeight="1" thickBot="1">
      <c r="A16" s="131"/>
      <c r="B16" s="235"/>
      <c r="C16" s="338" t="n">
        <v>42940.0</v>
      </c>
      <c r="D16" s="252"/>
      <c r="E16" s="330" t="s">
        <v>1413</v>
      </c>
      <c r="F16" s="331" t="s">
        <v>37</v>
      </c>
      <c r="G16" s="252"/>
      <c r="H16" s="252"/>
      <c r="I16" s="252"/>
      <c r="J16" s="252"/>
      <c r="K16" s="235"/>
      <c r="L16" s="235"/>
      <c r="M16" s="280"/>
      <c r="N16" s="252"/>
      <c r="O16" s="280"/>
      <c r="P16" s="266"/>
      <c r="Q16" s="267"/>
      <c r="R16" s="242"/>
      <c r="S16" s="302" t="s">
        <v>1345</v>
      </c>
      <c r="T16" s="336" t="s">
        <v>1346</v>
      </c>
      <c r="U16" s="252"/>
      <c r="V16" s="252"/>
      <c r="W16" s="516" t="s">
        <v>1348</v>
      </c>
      <c r="X16" s="517"/>
      <c r="Y16" s="335"/>
      <c r="Z16" s="260"/>
      <c r="AA16" s="260"/>
      <c r="AB16" s="260"/>
      <c r="AC16" s="242"/>
      <c r="AD16" s="259"/>
      <c r="AE16" s="260"/>
      <c r="AF16" s="260"/>
      <c r="AG16" s="339"/>
      <c r="AH16" s="261"/>
      <c r="AI16" s="131"/>
    </row>
    <row r="17" spans="1:35" ht="20.100000000000001" customHeight="1" thickBot="1">
      <c r="A17" s="131"/>
      <c r="B17" s="235"/>
      <c r="C17" s="340"/>
      <c r="D17" s="252"/>
      <c r="E17" s="330" t="s">
        <v>1429</v>
      </c>
      <c r="F17" s="331" t="s">
        <v>37</v>
      </c>
      <c r="G17" s="252"/>
      <c r="H17" s="516" t="s">
        <v>1331</v>
      </c>
      <c r="I17" s="517"/>
      <c r="J17" s="252"/>
      <c r="K17" s="235"/>
      <c r="L17" s="235"/>
      <c r="M17" s="280"/>
      <c r="N17" s="252"/>
      <c r="O17" s="280"/>
      <c r="P17" s="266"/>
      <c r="Q17" s="267"/>
      <c r="R17" s="242"/>
      <c r="S17" s="252"/>
      <c r="T17" s="252"/>
      <c r="U17" s="252"/>
      <c r="V17" s="252"/>
      <c r="W17" s="269" t="s">
        <v>1349</v>
      </c>
      <c r="X17" s="341">
        <v>36526</v>
      </c>
      <c r="Y17" s="342"/>
      <c r="Z17" s="260"/>
      <c r="AA17" s="260"/>
      <c r="AB17" s="260"/>
      <c r="AC17" s="242"/>
      <c r="AD17" s="259"/>
      <c r="AE17" s="343">
        <v>39173.375</v>
      </c>
      <c r="AF17" s="260"/>
      <c r="AG17" s="344">
        <v>39173.375</v>
      </c>
      <c r="AH17" s="261"/>
      <c r="AI17" s="131"/>
    </row>
    <row r="18" spans="1:35" ht="20.100000000000001" customHeight="1" thickBot="1">
      <c r="A18" s="131"/>
      <c r="B18" s="235"/>
      <c r="C18" s="329" t="s">
        <v>1399</v>
      </c>
      <c r="D18" s="252"/>
      <c r="E18" s="330" t="s">
        <v>1420</v>
      </c>
      <c r="F18" s="345" t="s">
        <v>40</v>
      </c>
      <c r="G18" s="252"/>
      <c r="H18" s="263" t="s">
        <v>1332</v>
      </c>
      <c r="I18" s="264"/>
      <c r="J18" s="252"/>
      <c r="K18" s="235"/>
      <c r="L18" s="235"/>
      <c r="M18" s="280"/>
      <c r="N18" s="252"/>
      <c r="O18" s="280"/>
      <c r="P18" s="266"/>
      <c r="Q18" s="267"/>
      <c r="R18" s="242"/>
      <c r="S18" s="516" t="s">
        <v>1389</v>
      </c>
      <c r="T18" s="517"/>
      <c r="U18" s="252"/>
      <c r="V18" s="252"/>
      <c r="W18" s="282" t="s">
        <v>1354</v>
      </c>
      <c r="X18" s="346" t="s">
        <v>1619</v>
      </c>
      <c r="Y18" s="252"/>
      <c r="Z18" s="260"/>
      <c r="AA18" s="260"/>
      <c r="AB18" s="260"/>
      <c r="AC18" s="242"/>
      <c r="AD18" s="259"/>
      <c r="AE18" s="347">
        <v>1</v>
      </c>
      <c r="AF18" s="260"/>
      <c r="AG18" s="348">
        <v>1</v>
      </c>
      <c r="AH18" s="261"/>
      <c r="AI18" s="131"/>
    </row>
    <row r="19" spans="1:35" ht="20.100000000000001" customHeight="1" thickBot="1">
      <c r="A19" s="131"/>
      <c r="B19" s="235"/>
      <c r="C19" s="349" t="n">
        <v>140.0</v>
      </c>
      <c r="D19" s="252"/>
      <c r="E19" s="350" t="s">
        <v>1410</v>
      </c>
      <c r="F19" s="351" t="s">
        <v>43</v>
      </c>
      <c r="G19" s="252"/>
      <c r="H19" s="278" t="s">
        <v>1333</v>
      </c>
      <c r="I19" s="279" t="s">
        <v>1334</v>
      </c>
      <c r="J19" s="252"/>
      <c r="K19" s="235"/>
      <c r="L19" s="235"/>
      <c r="M19" s="280"/>
      <c r="N19" s="252"/>
      <c r="O19" s="280"/>
      <c r="P19" s="266"/>
      <c r="Q19" s="267"/>
      <c r="R19" s="242"/>
      <c r="S19" s="263" t="s">
        <v>1390</v>
      </c>
      <c r="T19" s="264"/>
      <c r="U19" s="252"/>
      <c r="V19" s="252"/>
      <c r="W19" s="282" t="s">
        <v>1355</v>
      </c>
      <c r="X19" s="352" t="s">
        <v>1620</v>
      </c>
      <c r="Y19" s="260"/>
      <c r="Z19" s="260"/>
      <c r="AA19" s="260"/>
      <c r="AB19" s="260"/>
      <c r="AC19" s="242"/>
      <c r="AD19" s="259"/>
      <c r="AE19" s="353">
        <v>39173.375</v>
      </c>
      <c r="AF19" s="260"/>
      <c r="AG19" s="354">
        <v>39173.375</v>
      </c>
      <c r="AH19" s="261"/>
      <c r="AI19" s="131"/>
    </row>
    <row r="20" spans="1:35" ht="19.5" customHeight="1" thickBot="1">
      <c r="A20" s="131"/>
      <c r="B20" s="235"/>
      <c r="C20" s="340"/>
      <c r="D20" s="252"/>
      <c r="E20" s="252"/>
      <c r="F20" s="252"/>
      <c r="G20" s="252"/>
      <c r="H20" s="290" t="s">
        <v>1335</v>
      </c>
      <c r="I20" s="355" t="s">
        <v>1336</v>
      </c>
      <c r="J20" s="252"/>
      <c r="K20" s="235"/>
      <c r="L20" s="235"/>
      <c r="M20" s="280"/>
      <c r="N20" s="252"/>
      <c r="O20" s="280"/>
      <c r="P20" s="266"/>
      <c r="Q20" s="237"/>
      <c r="R20" s="242"/>
      <c r="S20" s="282" t="s">
        <v>1391</v>
      </c>
      <c r="T20" s="497">
        <v>36617.375</v>
      </c>
      <c r="U20" s="252"/>
      <c r="V20" s="252"/>
      <c r="W20" s="282" t="s">
        <v>1353</v>
      </c>
      <c r="X20" s="356" t="s">
        <v>1621</v>
      </c>
      <c r="Y20" s="260"/>
      <c r="Z20" s="260"/>
      <c r="AA20" s="260"/>
      <c r="AB20" s="260"/>
      <c r="AC20" s="242"/>
      <c r="AD20" s="259"/>
      <c r="AE20" s="357">
        <v>1</v>
      </c>
      <c r="AF20" s="260"/>
      <c r="AG20" s="358">
        <v>1</v>
      </c>
      <c r="AH20" s="261"/>
      <c r="AI20" s="131"/>
    </row>
    <row r="21" spans="1:35" ht="20.100000000000001" customHeight="1" thickBot="1">
      <c r="A21" s="131"/>
      <c r="B21" s="235"/>
      <c r="C21" s="329" t="s">
        <v>1402</v>
      </c>
      <c r="D21" s="252"/>
      <c r="E21" s="319"/>
      <c r="F21" s="319"/>
      <c r="G21" s="252"/>
      <c r="H21" s="300" t="s">
        <v>1337</v>
      </c>
      <c r="I21" s="301" t="s">
        <v>1338</v>
      </c>
      <c r="J21" s="252"/>
      <c r="K21" s="235"/>
      <c r="L21" s="235"/>
      <c r="M21" s="280"/>
      <c r="N21" s="252"/>
      <c r="O21" s="280"/>
      <c r="P21" s="266"/>
      <c r="Q21" s="267"/>
      <c r="R21" s="242"/>
      <c r="S21" s="359" t="s">
        <v>1359</v>
      </c>
      <c r="T21" s="360">
        <v>1</v>
      </c>
      <c r="U21" s="252"/>
      <c r="V21" s="252"/>
      <c r="W21" s="282" t="s">
        <v>1351</v>
      </c>
      <c r="X21" s="361" t="s">
        <v>1622</v>
      </c>
      <c r="Y21" s="260"/>
      <c r="Z21" s="260"/>
      <c r="AA21" s="260"/>
      <c r="AB21" s="260"/>
      <c r="AC21" s="242"/>
      <c r="AD21" s="259"/>
      <c r="AE21" s="362">
        <v>1</v>
      </c>
      <c r="AF21" s="260"/>
      <c r="AG21" s="363">
        <v>1</v>
      </c>
      <c r="AH21" s="261"/>
      <c r="AI21" s="131"/>
    </row>
    <row r="22" spans="1:35" ht="20.100000000000001" customHeight="1" thickBot="1">
      <c r="A22" s="131"/>
      <c r="B22" s="235"/>
      <c r="C22" s="364" t="s">
        <v>307</v>
      </c>
      <c r="D22" s="252"/>
      <c r="E22" s="263" t="s">
        <v>1443</v>
      </c>
      <c r="F22" s="264"/>
      <c r="G22" s="252"/>
      <c r="H22" s="263" t="s">
        <v>1339</v>
      </c>
      <c r="I22" s="264"/>
      <c r="J22" s="252"/>
      <c r="K22" s="235"/>
      <c r="L22" s="235"/>
      <c r="M22" s="280"/>
      <c r="N22" s="252"/>
      <c r="O22" s="280"/>
      <c r="P22" s="266"/>
      <c r="Q22" s="267"/>
      <c r="R22" s="242"/>
      <c r="S22" s="365" t="s">
        <v>1366</v>
      </c>
      <c r="T22" s="498">
        <v>36617.375</v>
      </c>
      <c r="U22" s="252"/>
      <c r="V22" s="252"/>
      <c r="W22" s="292" t="s">
        <v>1350</v>
      </c>
      <c r="X22" s="293"/>
      <c r="Y22" s="260"/>
      <c r="AB22" s="260"/>
      <c r="AC22" s="242"/>
      <c r="AD22" s="259"/>
      <c r="AE22" s="366">
        <v>39173.375</v>
      </c>
      <c r="AF22" s="260"/>
      <c r="AG22" s="367">
        <v>39173.375</v>
      </c>
      <c r="AH22" s="261"/>
      <c r="AI22" s="131"/>
    </row>
    <row r="23" spans="1:35" ht="20.100000000000001" customHeight="1" thickTop="1" thickBot="1">
      <c r="A23" s="131"/>
      <c r="B23" s="235"/>
      <c r="C23" s="340"/>
      <c r="D23" s="252"/>
      <c r="E23" s="276" t="s">
        <v>1444</v>
      </c>
      <c r="F23" s="368" t="s">
        <v>1278</v>
      </c>
      <c r="G23" s="252"/>
      <c r="H23" s="278" t="s">
        <v>1333</v>
      </c>
      <c r="I23" s="279" t="s">
        <v>1340</v>
      </c>
      <c r="J23" s="252"/>
      <c r="K23" s="235"/>
      <c r="L23" s="235"/>
      <c r="M23" s="369"/>
      <c r="N23" s="252"/>
      <c r="O23" s="369"/>
      <c r="P23" s="266"/>
      <c r="Q23" s="267"/>
      <c r="R23" s="242"/>
      <c r="S23" s="365" t="s">
        <v>1380</v>
      </c>
      <c r="T23" s="370">
        <v>1</v>
      </c>
      <c r="U23" s="252"/>
      <c r="V23" s="252"/>
      <c r="W23" s="302" t="s">
        <v>1352</v>
      </c>
      <c r="X23" s="371" t="s">
        <v>1350</v>
      </c>
      <c r="Y23" s="260"/>
      <c r="Z23" s="516" t="s">
        <v>1403</v>
      </c>
      <c r="AA23" s="517"/>
      <c r="AB23" s="260"/>
      <c r="AC23" s="242"/>
      <c r="AD23" s="259"/>
      <c r="AE23" s="372">
        <v>1</v>
      </c>
      <c r="AF23" s="260"/>
      <c r="AG23" s="373">
        <v>1</v>
      </c>
      <c r="AH23" s="261"/>
      <c r="AI23" s="131"/>
    </row>
    <row r="24" spans="1:35" ht="20.100000000000001" customHeight="1" thickBot="1">
      <c r="A24" s="131"/>
      <c r="B24" s="235"/>
      <c r="C24" s="329" t="s">
        <v>1398</v>
      </c>
      <c r="D24" s="252"/>
      <c r="E24" s="330" t="s">
        <v>1433</v>
      </c>
      <c r="F24" s="345" t="s">
        <v>1278</v>
      </c>
      <c r="G24" s="252"/>
      <c r="H24" s="374" t="s">
        <v>1341</v>
      </c>
      <c r="I24" s="355" t="s">
        <v>1336</v>
      </c>
      <c r="J24" s="252"/>
      <c r="K24" s="235"/>
      <c r="L24" s="235"/>
      <c r="M24" s="252"/>
      <c r="N24" s="252"/>
      <c r="O24" s="252"/>
      <c r="P24" s="266"/>
      <c r="Q24" s="267"/>
      <c r="R24" s="242"/>
      <c r="S24" s="375" t="s">
        <v>1381</v>
      </c>
      <c r="T24" s="362">
        <v>1</v>
      </c>
      <c r="U24" s="252"/>
      <c r="V24" s="252"/>
      <c r="W24" s="376"/>
      <c r="X24" s="252"/>
      <c r="Y24" s="252"/>
      <c r="Z24" s="263" t="s">
        <v>1405</v>
      </c>
      <c r="AA24" s="264"/>
      <c r="AB24" s="260"/>
      <c r="AC24" s="242"/>
      <c r="AD24" s="259"/>
      <c r="AE24" s="377">
        <v>39173.375</v>
      </c>
      <c r="AF24" s="260"/>
      <c r="AG24" s="378">
        <v>39173.375</v>
      </c>
      <c r="AH24" s="261"/>
      <c r="AI24" s="131"/>
    </row>
    <row r="25" spans="1:35" ht="20.100000000000001" customHeight="1" thickTop="1" thickBot="1">
      <c r="A25" s="131"/>
      <c r="B25" s="235"/>
      <c r="C25" s="379" t="n">
        <v>42945.006319618056</v>
      </c>
      <c r="D25" s="252"/>
      <c r="E25" s="330" t="s">
        <v>1421</v>
      </c>
      <c r="F25" s="331" t="s">
        <v>11</v>
      </c>
      <c r="G25" s="252"/>
      <c r="H25" s="380" t="s">
        <v>1342</v>
      </c>
      <c r="I25" s="381" t="s">
        <v>1343</v>
      </c>
      <c r="J25" s="252"/>
      <c r="K25" s="235"/>
      <c r="L25" s="231"/>
      <c r="M25" s="232" t="s">
        <v>1451</v>
      </c>
      <c r="N25" s="233"/>
      <c r="O25" s="234"/>
      <c r="P25" s="236"/>
      <c r="Q25" s="267"/>
      <c r="R25" s="242"/>
      <c r="S25" s="382" t="s">
        <v>1392</v>
      </c>
      <c r="T25" s="499">
        <v>36617.375</v>
      </c>
      <c r="U25" s="252"/>
      <c r="V25" s="252"/>
      <c r="W25" s="516" t="s">
        <v>1361</v>
      </c>
      <c r="X25" s="517"/>
      <c r="Y25" s="252"/>
      <c r="Z25" s="282" t="s">
        <v>1406</v>
      </c>
      <c r="AA25" s="383" t="s">
        <v>5</v>
      </c>
      <c r="AB25" s="260"/>
      <c r="AC25" s="242"/>
      <c r="AD25" s="259"/>
      <c r="AE25" s="357">
        <v>1</v>
      </c>
      <c r="AF25" s="260"/>
      <c r="AG25" s="358">
        <v>1</v>
      </c>
      <c r="AH25" s="261"/>
      <c r="AI25" s="131"/>
    </row>
    <row r="26" spans="1:35" s="228" customFormat="1" ht="20.100000000000001" customHeight="1" thickTop="1" thickBot="1">
      <c r="A26" s="230"/>
      <c r="B26" s="235"/>
      <c r="C26" s="340"/>
      <c r="D26" s="252"/>
      <c r="E26" s="384" t="s">
        <v>1365</v>
      </c>
      <c r="F26" s="385" t="s">
        <v>11</v>
      </c>
      <c r="G26" s="252"/>
      <c r="H26" s="252"/>
      <c r="I26" s="252"/>
      <c r="J26" s="252"/>
      <c r="K26" s="235"/>
      <c r="L26" s="248"/>
      <c r="M26" s="250"/>
      <c r="N26" s="250"/>
      <c r="O26" s="250"/>
      <c r="P26" s="251"/>
      <c r="Q26" s="237"/>
      <c r="R26" s="242"/>
      <c r="S26" s="359" t="s">
        <v>1360</v>
      </c>
      <c r="T26" s="372">
        <v>1</v>
      </c>
      <c r="U26" s="252"/>
      <c r="V26" s="252"/>
      <c r="W26" s="269" t="s">
        <v>1349</v>
      </c>
      <c r="X26" s="386">
        <v>36526</v>
      </c>
      <c r="Y26" s="252"/>
      <c r="Z26" s="282" t="s">
        <v>1407</v>
      </c>
      <c r="AA26" s="383" t="s">
        <v>3</v>
      </c>
      <c r="AB26" s="252"/>
      <c r="AC26" s="242"/>
      <c r="AD26" s="387"/>
      <c r="AE26" s="362">
        <v>1</v>
      </c>
      <c r="AF26" s="260"/>
      <c r="AG26" s="363">
        <v>1</v>
      </c>
      <c r="AH26" s="388"/>
      <c r="AI26" s="230"/>
    </row>
    <row r="27" spans="1:35" s="228" customFormat="1" ht="20.100000000000001" customHeight="1" thickTop="1" thickBot="1">
      <c r="A27" s="230"/>
      <c r="B27" s="235"/>
      <c r="C27" s="252"/>
      <c r="D27" s="252"/>
      <c r="E27" s="389" t="s">
        <v>1436</v>
      </c>
      <c r="F27" s="390" t="s">
        <v>11</v>
      </c>
      <c r="G27" s="252"/>
      <c r="H27" s="516" t="s">
        <v>1325</v>
      </c>
      <c r="I27" s="517"/>
      <c r="J27" s="252"/>
      <c r="K27" s="235"/>
      <c r="L27" s="235"/>
      <c r="M27" s="257" t="s">
        <v>1322</v>
      </c>
      <c r="N27" s="252"/>
      <c r="O27" s="257" t="s">
        <v>1323</v>
      </c>
      <c r="P27" s="258"/>
      <c r="Q27" s="237"/>
      <c r="R27" s="242"/>
      <c r="S27" s="365" t="s">
        <v>1367</v>
      </c>
      <c r="T27" s="500">
        <v>36617.375</v>
      </c>
      <c r="U27" s="252"/>
      <c r="V27" s="252"/>
      <c r="W27" s="282" t="s">
        <v>1362</v>
      </c>
      <c r="X27" s="346" t="s">
        <v>8</v>
      </c>
      <c r="Y27" s="252"/>
      <c r="Z27" s="282" t="s">
        <v>1404</v>
      </c>
      <c r="AA27" s="383"/>
      <c r="AB27" s="252"/>
      <c r="AC27" s="242"/>
      <c r="AD27" s="387"/>
      <c r="AE27" s="260"/>
      <c r="AF27" s="260"/>
      <c r="AG27" s="252"/>
      <c r="AH27" s="388"/>
      <c r="AI27" s="131"/>
    </row>
    <row r="28" spans="1:35" ht="20.100000000000001" customHeight="1" thickBot="1">
      <c r="A28" s="131"/>
      <c r="B28" s="235"/>
      <c r="C28" s="252"/>
      <c r="D28" s="252"/>
      <c r="E28" s="330" t="s">
        <v>1414</v>
      </c>
      <c r="F28" s="345" t="s">
        <v>1278</v>
      </c>
      <c r="G28" s="252"/>
      <c r="H28" s="263" t="s">
        <v>1326</v>
      </c>
      <c r="I28" s="264"/>
      <c r="J28" s="252"/>
      <c r="K28" s="235"/>
      <c r="L28" s="235"/>
      <c r="M28" s="265"/>
      <c r="N28" s="252"/>
      <c r="O28" s="265"/>
      <c r="P28" s="266"/>
      <c r="Q28" s="267"/>
      <c r="R28" s="242"/>
      <c r="S28" s="365" t="s">
        <v>1380</v>
      </c>
      <c r="T28" s="370">
        <v>1</v>
      </c>
      <c r="U28" s="252"/>
      <c r="V28" s="252"/>
      <c r="W28" s="282" t="s">
        <v>1363</v>
      </c>
      <c r="X28" s="352" t="s">
        <v>7</v>
      </c>
      <c r="Y28" s="252"/>
      <c r="Z28" s="391" t="s">
        <v>1408</v>
      </c>
      <c r="AA28" s="392" t="s">
        <v>6</v>
      </c>
      <c r="AB28" s="260"/>
      <c r="AC28" s="242"/>
      <c r="AD28" s="259"/>
      <c r="AE28" s="393" t="s">
        <v>4</v>
      </c>
      <c r="AF28" s="252"/>
      <c r="AG28" s="394" t="s">
        <v>4</v>
      </c>
      <c r="AH28" s="261"/>
      <c r="AI28" s="131"/>
    </row>
    <row r="29" spans="1:35" ht="20.100000000000001" customHeight="1" thickBot="1">
      <c r="A29" s="131"/>
      <c r="B29" s="235"/>
      <c r="C29" s="260"/>
      <c r="D29" s="252"/>
      <c r="E29" s="384" t="s">
        <v>1416</v>
      </c>
      <c r="F29" s="385" t="s">
        <v>11</v>
      </c>
      <c r="G29" s="252"/>
      <c r="H29" s="276" t="s">
        <v>1327</v>
      </c>
      <c r="I29" s="395" t="s">
        <v>1487</v>
      </c>
      <c r="J29" s="252"/>
      <c r="K29" s="235"/>
      <c r="L29" s="235"/>
      <c r="M29" s="280"/>
      <c r="N29" s="252"/>
      <c r="O29" s="280"/>
      <c r="P29" s="266"/>
      <c r="Q29" s="267"/>
      <c r="R29" s="242"/>
      <c r="S29" s="375" t="s">
        <v>1381</v>
      </c>
      <c r="T29" s="362">
        <v>1</v>
      </c>
      <c r="U29" s="252"/>
      <c r="V29" s="252"/>
      <c r="W29" s="292" t="s">
        <v>1350</v>
      </c>
      <c r="X29" s="293"/>
      <c r="Y29" s="252"/>
      <c r="Z29" s="260"/>
      <c r="AA29" s="260"/>
      <c r="AB29" s="260"/>
      <c r="AC29" s="242"/>
      <c r="AD29" s="259"/>
      <c r="AE29" s="396" t="s">
        <v>1623</v>
      </c>
      <c r="AF29" s="252"/>
      <c r="AG29" s="397" t="s">
        <v>1623</v>
      </c>
      <c r="AH29" s="261"/>
      <c r="AI29" s="131"/>
    </row>
    <row r="30" spans="1:35" ht="20.100000000000001" customHeight="1" thickTop="1" thickBot="1">
      <c r="A30" s="131"/>
      <c r="B30" s="235"/>
      <c r="C30" s="260"/>
      <c r="D30" s="252"/>
      <c r="E30" s="389" t="s">
        <v>1439</v>
      </c>
      <c r="F30" s="390" t="s">
        <v>11</v>
      </c>
      <c r="G30" s="252"/>
      <c r="H30" s="330" t="s">
        <v>1321</v>
      </c>
      <c r="I30" s="398" t="s">
        <v>1488</v>
      </c>
      <c r="J30" s="252"/>
      <c r="K30" s="235"/>
      <c r="L30" s="235"/>
      <c r="M30" s="280"/>
      <c r="N30" s="252"/>
      <c r="O30" s="280"/>
      <c r="P30" s="266"/>
      <c r="Q30" s="267"/>
      <c r="R30" s="242"/>
      <c r="S30" s="399" t="s">
        <v>1388</v>
      </c>
      <c r="T30" s="400" t="s">
        <v>1489</v>
      </c>
      <c r="U30" s="252"/>
      <c r="V30" s="252"/>
      <c r="W30" s="302" t="s">
        <v>1352</v>
      </c>
      <c r="X30" s="401" t="s">
        <v>1350</v>
      </c>
      <c r="Y30" s="252"/>
      <c r="Z30" s="516" t="s">
        <v>1344</v>
      </c>
      <c r="AA30" s="517"/>
      <c r="AB30" s="260"/>
      <c r="AC30" s="242"/>
      <c r="AD30" s="259"/>
      <c r="AE30" s="402" t="s">
        <v>1624</v>
      </c>
      <c r="AF30" s="252"/>
      <c r="AG30" s="403" t="s">
        <v>1625</v>
      </c>
      <c r="AH30" s="261"/>
      <c r="AI30" s="131"/>
    </row>
    <row r="31" spans="1:35" ht="20.100000000000001" customHeight="1" thickBot="1">
      <c r="A31" s="131"/>
      <c r="B31" s="235"/>
      <c r="C31" s="260"/>
      <c r="D31" s="252"/>
      <c r="E31" s="330" t="s">
        <v>1415</v>
      </c>
      <c r="F31" s="345" t="s">
        <v>1278</v>
      </c>
      <c r="G31" s="252"/>
      <c r="H31" s="330" t="s">
        <v>1329</v>
      </c>
      <c r="I31" s="398" t="s">
        <v>1488</v>
      </c>
      <c r="J31" s="252"/>
      <c r="K31" s="235"/>
      <c r="L31" s="235"/>
      <c r="M31" s="280"/>
      <c r="N31" s="252"/>
      <c r="O31" s="280"/>
      <c r="P31" s="266"/>
      <c r="Q31" s="267"/>
      <c r="R31" s="242"/>
      <c r="S31" s="252"/>
      <c r="T31" s="252"/>
      <c r="U31" s="252"/>
      <c r="V31" s="260"/>
      <c r="W31" s="252"/>
      <c r="X31" s="252"/>
      <c r="Y31" s="252"/>
      <c r="Z31" s="520"/>
      <c r="AA31" s="521"/>
      <c r="AB31" s="260"/>
      <c r="AC31" s="242"/>
      <c r="AD31" s="259"/>
      <c r="AE31" s="405" t="s">
        <v>1626</v>
      </c>
      <c r="AF31" s="252"/>
      <c r="AG31" s="406" t="s">
        <v>1627</v>
      </c>
      <c r="AH31" s="261"/>
      <c r="AI31" s="131"/>
    </row>
    <row r="32" spans="1:35" ht="20.100000000000001" customHeight="1" thickBot="1">
      <c r="A32" s="131"/>
      <c r="B32" s="235"/>
      <c r="C32" s="260"/>
      <c r="D32" s="252"/>
      <c r="E32" s="330" t="s">
        <v>1417</v>
      </c>
      <c r="F32" s="331" t="s">
        <v>11</v>
      </c>
      <c r="G32" s="252"/>
      <c r="H32" s="330" t="s">
        <v>1330</v>
      </c>
      <c r="I32" s="398" t="s">
        <v>1488</v>
      </c>
      <c r="J32" s="252"/>
      <c r="K32" s="235"/>
      <c r="L32" s="235"/>
      <c r="M32" s="280"/>
      <c r="N32" s="252"/>
      <c r="O32" s="280"/>
      <c r="P32" s="266"/>
      <c r="Q32" s="267"/>
      <c r="R32" s="242"/>
      <c r="S32" s="516" t="s">
        <v>1456</v>
      </c>
      <c r="T32" s="517"/>
      <c r="U32" s="260"/>
      <c r="V32" s="260"/>
      <c r="W32" s="516" t="s">
        <v>1316</v>
      </c>
      <c r="X32" s="517"/>
      <c r="Y32" s="252"/>
      <c r="Z32" s="260"/>
      <c r="AA32" s="260"/>
      <c r="AB32" s="260"/>
      <c r="AC32" s="242"/>
      <c r="AD32" s="259"/>
      <c r="AE32" s="407" t="s">
        <v>1628</v>
      </c>
      <c r="AF32" s="252"/>
      <c r="AG32" s="408" t="s">
        <v>1629</v>
      </c>
      <c r="AH32" s="261"/>
      <c r="AI32" s="131"/>
    </row>
    <row r="33" spans="1:35" ht="20.100000000000001" customHeight="1">
      <c r="A33" s="131"/>
      <c r="B33" s="235"/>
      <c r="C33" s="260"/>
      <c r="D33" s="252"/>
      <c r="E33" s="330" t="s">
        <v>1430</v>
      </c>
      <c r="F33" s="345" t="s">
        <v>1278</v>
      </c>
      <c r="G33" s="252"/>
      <c r="H33" s="330" t="s">
        <v>1328</v>
      </c>
      <c r="I33" s="398" t="s">
        <v>1488</v>
      </c>
      <c r="J33" s="252"/>
      <c r="K33" s="235"/>
      <c r="L33" s="235"/>
      <c r="M33" s="280"/>
      <c r="N33" s="252"/>
      <c r="O33" s="280"/>
      <c r="P33" s="266"/>
      <c r="Q33" s="267"/>
      <c r="R33" s="242"/>
      <c r="S33" s="263" t="s">
        <v>1457</v>
      </c>
      <c r="T33" s="264"/>
      <c r="U33" s="260"/>
      <c r="V33" s="260"/>
      <c r="W33" s="263" t="s">
        <v>1317</v>
      </c>
      <c r="X33" s="264"/>
      <c r="Y33" s="252"/>
      <c r="Z33" s="260"/>
      <c r="AA33" s="260"/>
      <c r="AB33" s="260"/>
      <c r="AC33" s="242"/>
      <c r="AD33" s="259"/>
      <c r="AE33" s="409" t="s">
        <v>1630</v>
      </c>
      <c r="AF33" s="260"/>
      <c r="AG33" s="410" t="s">
        <v>1631</v>
      </c>
      <c r="AH33" s="261"/>
      <c r="AI33" s="131"/>
    </row>
    <row r="34" spans="1:35" ht="20.100000000000001" customHeight="1" thickBot="1">
      <c r="A34" s="131"/>
      <c r="B34" s="235"/>
      <c r="C34" s="260"/>
      <c r="D34" s="252"/>
      <c r="E34" s="384" t="s">
        <v>1432</v>
      </c>
      <c r="F34" s="385" t="s">
        <v>11</v>
      </c>
      <c r="G34" s="252"/>
      <c r="H34" s="330" t="s">
        <v>1319</v>
      </c>
      <c r="I34" s="398" t="s">
        <v>1488</v>
      </c>
      <c r="J34" s="252"/>
      <c r="K34" s="235"/>
      <c r="L34" s="235"/>
      <c r="M34" s="280"/>
      <c r="N34" s="252"/>
      <c r="O34" s="280"/>
      <c r="P34" s="266"/>
      <c r="Q34" s="267"/>
      <c r="R34" s="242"/>
      <c r="S34" s="282" t="s">
        <v>1458</v>
      </c>
      <c r="T34" s="393" t="s">
        <v>4</v>
      </c>
      <c r="U34" s="260"/>
      <c r="V34" s="376"/>
      <c r="W34" s="282" t="s">
        <v>1318</v>
      </c>
      <c r="X34" s="411">
        <v>9</v>
      </c>
      <c r="Y34" s="252"/>
      <c r="Z34" s="516" t="s">
        <v>1370</v>
      </c>
      <c r="AA34" s="517"/>
      <c r="AB34" s="260"/>
      <c r="AC34" s="242"/>
      <c r="AD34" s="259"/>
      <c r="AE34" s="412" t="s">
        <v>1632</v>
      </c>
      <c r="AF34" s="260"/>
      <c r="AG34" s="413" t="s">
        <v>1633</v>
      </c>
      <c r="AH34" s="261"/>
      <c r="AI34" s="131"/>
    </row>
    <row r="35" spans="1:35" ht="20.100000000000001" customHeight="1" thickBot="1">
      <c r="A35" s="131"/>
      <c r="B35" s="235"/>
      <c r="C35" s="260"/>
      <c r="D35" s="252"/>
      <c r="E35" s="389" t="s">
        <v>1368</v>
      </c>
      <c r="F35" s="414" t="s">
        <v>1278</v>
      </c>
      <c r="G35" s="252"/>
      <c r="H35" s="330" t="s">
        <v>1324</v>
      </c>
      <c r="I35" s="398" t="s">
        <v>1487</v>
      </c>
      <c r="J35" s="252"/>
      <c r="K35" s="235"/>
      <c r="L35" s="235"/>
      <c r="M35" s="280"/>
      <c r="N35" s="252"/>
      <c r="O35" s="280"/>
      <c r="P35" s="266"/>
      <c r="Q35" s="267"/>
      <c r="R35" s="242"/>
      <c r="S35" s="282" t="s">
        <v>1463</v>
      </c>
      <c r="T35" s="396" t="s">
        <v>1464</v>
      </c>
      <c r="U35" s="260"/>
      <c r="V35" s="252"/>
      <c r="W35" s="365" t="s">
        <v>1313</v>
      </c>
      <c r="X35" s="411">
        <v>18</v>
      </c>
      <c r="Y35" s="252"/>
      <c r="Z35" s="415" t="s">
        <v>1371</v>
      </c>
      <c r="AA35" s="416" t="s">
        <v>1647</v>
      </c>
      <c r="AB35" s="260"/>
      <c r="AC35" s="242"/>
      <c r="AD35" s="259"/>
      <c r="AE35" s="260"/>
      <c r="AF35" s="260"/>
      <c r="AG35" s="260"/>
      <c r="AH35" s="261"/>
      <c r="AI35" s="131"/>
    </row>
    <row r="36" spans="1:35" ht="20.100000000000001" customHeight="1" thickBot="1">
      <c r="A36" s="131"/>
      <c r="B36" s="235"/>
      <c r="C36" s="260"/>
      <c r="D36" s="252"/>
      <c r="E36" s="330" t="s">
        <v>1411</v>
      </c>
      <c r="F36" s="345" t="s">
        <v>1278</v>
      </c>
      <c r="G36" s="252"/>
      <c r="H36" s="350" t="s">
        <v>1320</v>
      </c>
      <c r="I36" s="417" t="s">
        <v>1488</v>
      </c>
      <c r="J36" s="252"/>
      <c r="K36" s="235"/>
      <c r="L36" s="235"/>
      <c r="M36" s="280"/>
      <c r="N36" s="252"/>
      <c r="O36" s="280"/>
      <c r="P36" s="266"/>
      <c r="Q36" s="267"/>
      <c r="R36" s="242"/>
      <c r="S36" s="282" t="s">
        <v>1463</v>
      </c>
      <c r="T36" s="402" t="s">
        <v>1465</v>
      </c>
      <c r="U36" s="418">
        <v>5</v>
      </c>
      <c r="V36" s="252"/>
      <c r="W36" s="365" t="s">
        <v>1312</v>
      </c>
      <c r="X36" s="411">
        <v>9</v>
      </c>
      <c r="Y36" s="252"/>
      <c r="Z36" s="528" t="s">
        <v>1369</v>
      </c>
      <c r="AA36" s="529"/>
      <c r="AB36" s="260"/>
      <c r="AC36" s="242"/>
      <c r="AD36" s="259"/>
      <c r="AE36" s="419">
        <v>39083</v>
      </c>
      <c r="AF36" s="260"/>
      <c r="AG36" s="420">
        <v>39083</v>
      </c>
      <c r="AH36" s="261"/>
      <c r="AI36" s="131"/>
    </row>
    <row r="37" spans="1:35" ht="20.100000000000001" customHeight="1" thickBot="1">
      <c r="A37" s="131"/>
      <c r="B37" s="235"/>
      <c r="C37" s="260"/>
      <c r="D37" s="252"/>
      <c r="E37" s="330" t="s">
        <v>1412</v>
      </c>
      <c r="F37" s="331" t="s">
        <v>11</v>
      </c>
      <c r="G37" s="252"/>
      <c r="H37" s="252"/>
      <c r="I37" s="252"/>
      <c r="J37" s="252"/>
      <c r="K37" s="235"/>
      <c r="L37" s="235"/>
      <c r="M37" s="280"/>
      <c r="N37" s="252"/>
      <c r="O37" s="280"/>
      <c r="P37" s="266"/>
      <c r="Q37" s="237"/>
      <c r="R37" s="242"/>
      <c r="S37" s="282" t="s">
        <v>1459</v>
      </c>
      <c r="T37" s="405" t="s">
        <v>1460</v>
      </c>
      <c r="U37" s="252"/>
      <c r="V37" s="252"/>
      <c r="W37" s="365" t="s">
        <v>1311</v>
      </c>
      <c r="X37" s="411">
        <v>21</v>
      </c>
      <c r="Y37" s="252"/>
      <c r="Z37" s="260"/>
      <c r="AA37" s="421"/>
      <c r="AB37" s="260"/>
      <c r="AC37" s="242"/>
      <c r="AD37" s="259"/>
      <c r="AE37" s="422">
        <v>39083</v>
      </c>
      <c r="AF37" s="260"/>
      <c r="AG37" s="423">
        <v>39083</v>
      </c>
      <c r="AH37" s="261"/>
      <c r="AI37" s="131"/>
    </row>
    <row r="38" spans="1:35" ht="20.100000000000001" customHeight="1" thickBot="1">
      <c r="A38" s="131"/>
      <c r="B38" s="235"/>
      <c r="C38" s="260"/>
      <c r="D38" s="252"/>
      <c r="E38" s="330" t="s">
        <v>1377</v>
      </c>
      <c r="F38" s="331" t="s">
        <v>11</v>
      </c>
      <c r="G38" s="252"/>
      <c r="H38" s="516" t="s">
        <v>1440</v>
      </c>
      <c r="I38" s="517"/>
      <c r="J38" s="252"/>
      <c r="K38" s="235"/>
      <c r="L38" s="235"/>
      <c r="M38" s="280"/>
      <c r="N38" s="252"/>
      <c r="O38" s="280"/>
      <c r="P38" s="266"/>
      <c r="Q38" s="267"/>
      <c r="R38" s="242"/>
      <c r="S38" s="282" t="s">
        <v>1466</v>
      </c>
      <c r="T38" s="407" t="s">
        <v>1462</v>
      </c>
      <c r="U38" s="252"/>
      <c r="V38" s="376"/>
      <c r="W38" s="365" t="s">
        <v>1314</v>
      </c>
      <c r="X38" s="411">
        <v>12</v>
      </c>
      <c r="Y38" s="252"/>
      <c r="Z38" s="263" t="s">
        <v>1372</v>
      </c>
      <c r="AA38" s="424"/>
      <c r="AB38" s="260"/>
      <c r="AC38" s="242"/>
      <c r="AD38" s="259"/>
      <c r="AE38" s="293"/>
      <c r="AF38" s="260"/>
      <c r="AG38" s="425"/>
      <c r="AH38" s="261"/>
      <c r="AI38" s="131"/>
    </row>
    <row r="39" spans="1:35" ht="20.100000000000001" customHeight="1" thickBot="1">
      <c r="A39" s="131"/>
      <c r="B39" s="235"/>
      <c r="C39" s="260"/>
      <c r="D39" s="252"/>
      <c r="E39" s="350" t="s">
        <v>1438</v>
      </c>
      <c r="F39" s="351" t="s">
        <v>1278</v>
      </c>
      <c r="G39" s="252"/>
      <c r="H39" s="263" t="s">
        <v>1441</v>
      </c>
      <c r="I39" s="264"/>
      <c r="J39" s="252"/>
      <c r="K39" s="235"/>
      <c r="L39" s="235"/>
      <c r="M39" s="280"/>
      <c r="N39" s="252"/>
      <c r="O39" s="280"/>
      <c r="P39" s="266"/>
      <c r="Q39" s="267"/>
      <c r="R39" s="242"/>
      <c r="S39" s="282" t="s">
        <v>1461</v>
      </c>
      <c r="T39" s="409" t="s">
        <v>1462</v>
      </c>
      <c r="U39" s="252"/>
      <c r="V39" s="260"/>
      <c r="W39" s="365" t="s">
        <v>1314</v>
      </c>
      <c r="X39" s="411"/>
      <c r="Y39" s="252"/>
      <c r="Z39" s="426"/>
      <c r="AA39" s="427"/>
      <c r="AB39" s="260"/>
      <c r="AC39" s="242"/>
      <c r="AD39" s="259"/>
      <c r="AE39" s="260"/>
      <c r="AF39" s="260"/>
      <c r="AG39" s="260"/>
      <c r="AH39" s="261"/>
      <c r="AI39" s="131"/>
    </row>
    <row r="40" spans="1:35" ht="20.100000000000001" customHeight="1" thickBot="1">
      <c r="A40" s="131"/>
      <c r="B40" s="235"/>
      <c r="C40" s="260"/>
      <c r="D40" s="252"/>
      <c r="E40" s="428" t="s">
        <v>1409</v>
      </c>
      <c r="F40" s="429" t="s">
        <v>1277</v>
      </c>
      <c r="G40" s="252"/>
      <c r="H40" s="302" t="s">
        <v>1442</v>
      </c>
      <c r="I40" s="401" t="s">
        <v>11</v>
      </c>
      <c r="J40" s="252"/>
      <c r="K40" s="235"/>
      <c r="L40" s="235"/>
      <c r="M40" s="280"/>
      <c r="N40" s="252"/>
      <c r="O40" s="280"/>
      <c r="P40" s="266"/>
      <c r="Q40" s="267"/>
      <c r="R40" s="242"/>
      <c r="S40" s="391" t="s">
        <v>1467</v>
      </c>
      <c r="T40" s="412" t="s">
        <v>1465</v>
      </c>
      <c r="U40" s="418">
        <v>10</v>
      </c>
      <c r="V40" s="252"/>
      <c r="W40" s="430" t="s">
        <v>1315</v>
      </c>
      <c r="X40" s="431"/>
      <c r="Y40" s="252"/>
      <c r="Z40" s="432" t="s">
        <v>1373</v>
      </c>
      <c r="AA40" s="433"/>
      <c r="AB40" s="260"/>
      <c r="AC40" s="242"/>
      <c r="AD40" s="259"/>
      <c r="AE40" s="434">
        <v>39083</v>
      </c>
      <c r="AF40" s="260"/>
      <c r="AG40" s="435">
        <v>39083</v>
      </c>
      <c r="AH40" s="261"/>
      <c r="AI40" s="131"/>
    </row>
    <row r="41" spans="1:35" ht="20.100000000000001" customHeight="1" thickBot="1">
      <c r="A41" s="131"/>
      <c r="B41" s="436"/>
      <c r="C41" s="437"/>
      <c r="D41" s="438"/>
      <c r="E41" s="438"/>
      <c r="F41" s="438"/>
      <c r="G41" s="438"/>
      <c r="H41" s="438"/>
      <c r="I41" s="438"/>
      <c r="J41" s="438"/>
      <c r="K41" s="235"/>
      <c r="L41" s="235"/>
      <c r="M41" s="280"/>
      <c r="N41" s="252"/>
      <c r="O41" s="280"/>
      <c r="P41" s="266"/>
      <c r="Q41" s="267"/>
      <c r="R41" s="242"/>
      <c r="S41" s="252"/>
      <c r="T41" s="252"/>
      <c r="U41" s="260"/>
      <c r="V41" s="252"/>
      <c r="W41" s="252"/>
      <c r="X41" s="252"/>
      <c r="Y41" s="252"/>
      <c r="Z41" s="252"/>
      <c r="AA41" s="252"/>
      <c r="AB41" s="260"/>
      <c r="AC41" s="439"/>
      <c r="AD41" s="259"/>
      <c r="AE41" s="322">
        <v>39083</v>
      </c>
      <c r="AF41" s="260"/>
      <c r="AG41" s="440">
        <v>39083</v>
      </c>
      <c r="AH41" s="261"/>
      <c r="AI41" s="131"/>
    </row>
    <row r="42" spans="1:35" ht="20.100000000000001" customHeight="1" thickTop="1" thickBot="1">
      <c r="A42" s="131"/>
      <c r="B42" s="231"/>
      <c r="C42" s="232"/>
      <c r="D42" s="233"/>
      <c r="E42" s="233"/>
      <c r="F42" s="234"/>
      <c r="G42" s="233"/>
      <c r="H42" s="233"/>
      <c r="I42" s="234"/>
      <c r="J42" s="233"/>
      <c r="K42" s="235"/>
      <c r="L42" s="235"/>
      <c r="M42" s="280"/>
      <c r="N42" s="252"/>
      <c r="O42" s="280"/>
      <c r="P42" s="266"/>
      <c r="Q42" s="267"/>
      <c r="R42" s="242"/>
      <c r="S42" s="516" t="s">
        <v>1452</v>
      </c>
      <c r="T42" s="517"/>
      <c r="U42" s="517"/>
      <c r="V42" s="252"/>
      <c r="W42" s="252"/>
      <c r="X42" s="252"/>
      <c r="Y42" s="252"/>
      <c r="Z42" s="516" t="s">
        <v>1426</v>
      </c>
      <c r="AA42" s="517"/>
      <c r="AB42" s="441"/>
      <c r="AC42" s="237"/>
      <c r="AD42" s="259"/>
      <c r="AE42" s="293"/>
      <c r="AF42" s="260"/>
      <c r="AG42" s="425"/>
      <c r="AH42" s="261"/>
      <c r="AI42" s="131"/>
    </row>
    <row r="43" spans="1:35" ht="20.100000000000001" customHeight="1" thickTop="1" thickBot="1">
      <c r="L43" s="235"/>
      <c r="M43" s="280"/>
      <c r="N43" s="252"/>
      <c r="O43" s="280"/>
      <c r="P43" s="266"/>
      <c r="Q43" s="260"/>
      <c r="R43" s="242"/>
      <c r="S43" s="263" t="s">
        <v>1453</v>
      </c>
      <c r="T43" s="442"/>
      <c r="U43" s="443"/>
      <c r="V43" s="252"/>
      <c r="W43" s="252"/>
      <c r="X43" s="252"/>
      <c r="Y43" s="252"/>
      <c r="Z43" s="444" t="s">
        <v>1427</v>
      </c>
      <c r="AA43" s="445" t="s">
        <v>1658</v>
      </c>
      <c r="AB43" s="441"/>
      <c r="AC43" s="267"/>
      <c r="AD43" s="259"/>
      <c r="AE43" s="260"/>
      <c r="AF43" s="260"/>
      <c r="AG43" s="260"/>
      <c r="AH43" s="261"/>
      <c r="AI43" s="131"/>
    </row>
    <row r="44" spans="1:35" ht="20.100000000000001" customHeight="1" thickBot="1">
      <c r="L44" s="235"/>
      <c r="M44" s="280"/>
      <c r="N44" s="252"/>
      <c r="O44" s="280"/>
      <c r="P44" s="266"/>
      <c r="Q44" s="260"/>
      <c r="R44" s="242"/>
      <c r="S44" s="446" t="s">
        <v>1454</v>
      </c>
      <c r="T44" s="526" t="s">
        <v>17</v>
      </c>
      <c r="U44" s="527"/>
      <c r="V44" s="252"/>
      <c r="W44" s="252"/>
      <c r="X44" s="252"/>
      <c r="Y44" s="252"/>
      <c r="Z44" s="524" t="s">
        <v>1659</v>
      </c>
      <c r="AA44" s="525"/>
      <c r="AB44" s="441"/>
      <c r="AC44" s="267"/>
      <c r="AD44" s="259"/>
      <c r="AE44" s="341">
        <v>39083</v>
      </c>
      <c r="AF44" s="260"/>
      <c r="AG44" s="447">
        <v>39083</v>
      </c>
      <c r="AH44" s="261"/>
      <c r="AI44" s="131"/>
    </row>
    <row r="45" spans="1:35" ht="20.100000000000001" customHeight="1" thickBot="1">
      <c r="C45" s="448" t="s">
        <v>1634</v>
      </c>
      <c r="D45" s="449" t="s">
        <v>1635</v>
      </c>
      <c r="E45" s="533" t="s">
        <v>1636</v>
      </c>
      <c r="F45" s="534"/>
      <c r="G45" s="534"/>
      <c r="H45" s="535"/>
      <c r="I45" s="450" t="s">
        <v>40</v>
      </c>
      <c r="L45" s="235"/>
      <c r="M45" s="369"/>
      <c r="N45" s="252"/>
      <c r="O45" s="369"/>
      <c r="P45" s="266"/>
      <c r="Q45" s="260"/>
      <c r="R45" s="242"/>
      <c r="S45" s="430" t="s">
        <v>1455</v>
      </c>
      <c r="T45" s="522" t="s">
        <v>16</v>
      </c>
      <c r="U45" s="523"/>
      <c r="V45" s="252"/>
      <c r="W45" s="252"/>
      <c r="X45" s="252"/>
      <c r="Y45" s="252"/>
      <c r="AB45" s="441"/>
      <c r="AC45" s="267"/>
      <c r="AD45" s="259"/>
      <c r="AE45" s="346" t="s">
        <v>1619</v>
      </c>
      <c r="AF45" s="260"/>
      <c r="AG45" s="451" t="s">
        <v>1637</v>
      </c>
      <c r="AH45" s="261"/>
      <c r="AI45" s="131"/>
    </row>
    <row r="46" spans="1:35" ht="20.100000000000001" customHeight="1" thickBot="1">
      <c r="C46" s="452">
        <v>41388</v>
      </c>
      <c r="D46" s="453" t="s">
        <v>15</v>
      </c>
      <c r="E46" s="536" t="s">
        <v>1638</v>
      </c>
      <c r="F46" s="537"/>
      <c r="G46" s="537"/>
      <c r="H46" s="537"/>
      <c r="I46" s="538"/>
      <c r="L46" s="235"/>
      <c r="M46" s="252"/>
      <c r="N46" s="252"/>
      <c r="O46" s="252"/>
      <c r="P46" s="266"/>
      <c r="Q46" s="260"/>
      <c r="R46" s="242"/>
      <c r="S46" s="252"/>
      <c r="T46" s="252"/>
      <c r="U46" s="260"/>
      <c r="V46" s="252"/>
      <c r="W46" s="260"/>
      <c r="X46" s="260"/>
      <c r="Y46" s="260"/>
      <c r="Z46" s="260"/>
      <c r="AA46" s="260"/>
      <c r="AB46" s="441"/>
      <c r="AC46" s="267"/>
      <c r="AD46" s="259"/>
      <c r="AE46" s="352" t="s">
        <v>1620</v>
      </c>
      <c r="AF46" s="260"/>
      <c r="AG46" s="454" t="s">
        <v>1639</v>
      </c>
      <c r="AH46" s="261"/>
      <c r="AI46" s="131"/>
    </row>
    <row r="47" spans="1:35" ht="20.100000000000001" customHeight="1" thickTop="1" thickBot="1">
      <c r="C47" s="455">
        <v>41432</v>
      </c>
      <c r="D47" s="456" t="s">
        <v>35</v>
      </c>
      <c r="E47" s="539" t="s">
        <v>1640</v>
      </c>
      <c r="F47" s="540"/>
      <c r="G47" s="540"/>
      <c r="H47" s="540"/>
      <c r="I47" s="541"/>
      <c r="L47" s="231"/>
      <c r="M47" s="234"/>
      <c r="N47" s="233"/>
      <c r="O47" s="234"/>
      <c r="P47" s="236"/>
      <c r="Q47" s="260"/>
      <c r="R47" s="238"/>
      <c r="S47" s="239"/>
      <c r="T47" s="240"/>
      <c r="U47" s="241"/>
      <c r="V47" s="241"/>
      <c r="W47" s="241"/>
      <c r="X47" s="240"/>
      <c r="Y47" s="241"/>
      <c r="Z47" s="240"/>
      <c r="AA47" s="240"/>
      <c r="AB47" s="457"/>
      <c r="AC47" s="267"/>
      <c r="AD47" s="259"/>
      <c r="AE47" s="356" t="s">
        <v>1621</v>
      </c>
      <c r="AF47" s="260"/>
      <c r="AG47" s="458" t="s">
        <v>1641</v>
      </c>
      <c r="AH47" s="261"/>
      <c r="AI47" s="131"/>
    </row>
    <row r="48" spans="1:35" ht="20.100000000000001" customHeight="1" thickTop="1" thickBot="1">
      <c r="C48" s="455">
        <v>41457</v>
      </c>
      <c r="D48" s="459" t="s">
        <v>34</v>
      </c>
      <c r="E48" s="539" t="s">
        <v>1642</v>
      </c>
      <c r="F48" s="540"/>
      <c r="G48" s="540"/>
      <c r="H48" s="540"/>
      <c r="I48" s="541"/>
      <c r="Q48" s="252"/>
      <c r="V48" s="252"/>
      <c r="W48" s="260"/>
      <c r="X48" s="260"/>
      <c r="Y48" s="260"/>
      <c r="Z48" s="260"/>
      <c r="AA48" s="260"/>
      <c r="AB48" s="260"/>
      <c r="AC48" s="267"/>
      <c r="AD48" s="259"/>
      <c r="AE48" s="361" t="s">
        <v>1622</v>
      </c>
      <c r="AF48" s="260"/>
      <c r="AG48" s="425"/>
      <c r="AH48" s="261"/>
      <c r="AI48" s="131"/>
    </row>
    <row r="49" spans="3:35" ht="20.100000000000001" customHeight="1" thickTop="1" thickBot="1">
      <c r="C49" s="455">
        <v>41486</v>
      </c>
      <c r="D49" s="460" t="s">
        <v>1643</v>
      </c>
      <c r="E49" s="539" t="s">
        <v>1644</v>
      </c>
      <c r="F49" s="540"/>
      <c r="G49" s="540"/>
      <c r="H49" s="540"/>
      <c r="I49" s="541"/>
      <c r="Q49" s="252"/>
      <c r="S49" s="252"/>
      <c r="T49" s="252"/>
      <c r="U49" s="252"/>
      <c r="V49" s="252"/>
      <c r="X49" s="252"/>
      <c r="Y49" s="252"/>
      <c r="Z49" s="260"/>
      <c r="AA49" s="260"/>
      <c r="AB49" s="260"/>
      <c r="AC49" s="267"/>
      <c r="AD49" s="259"/>
      <c r="AE49" s="260"/>
      <c r="AF49" s="260"/>
      <c r="AG49" s="260"/>
      <c r="AH49" s="261"/>
      <c r="AI49" s="131"/>
    </row>
    <row r="50" spans="3:35" ht="20.100000000000001" customHeight="1">
      <c r="C50" s="455"/>
      <c r="D50" s="461"/>
      <c r="E50" s="542"/>
      <c r="F50" s="543"/>
      <c r="G50" s="543"/>
      <c r="H50" s="543"/>
      <c r="I50" s="544"/>
      <c r="Q50" s="252"/>
      <c r="S50" s="252"/>
      <c r="T50" s="252"/>
      <c r="U50" s="252"/>
      <c r="V50" s="252"/>
      <c r="X50" s="260"/>
      <c r="Y50" s="260"/>
      <c r="Z50" s="260"/>
      <c r="AA50" s="260"/>
      <c r="AB50" s="260"/>
      <c r="AC50" s="267"/>
      <c r="AD50" s="259"/>
      <c r="AE50" s="386">
        <v>39083</v>
      </c>
      <c r="AF50" s="260"/>
      <c r="AG50" s="462">
        <v>39083</v>
      </c>
      <c r="AH50" s="261"/>
      <c r="AI50" s="131"/>
    </row>
    <row r="51" spans="3:35" ht="20.100000000000001" customHeight="1">
      <c r="C51" s="455"/>
      <c r="D51" s="461"/>
      <c r="E51" s="545"/>
      <c r="F51" s="546"/>
      <c r="G51" s="546"/>
      <c r="H51" s="546"/>
      <c r="I51" s="547"/>
      <c r="Q51" s="252"/>
      <c r="S51" s="252"/>
      <c r="T51" s="252"/>
      <c r="U51" s="252"/>
      <c r="V51" s="252"/>
      <c r="W51" s="260"/>
      <c r="X51" s="260"/>
      <c r="Y51" s="260"/>
      <c r="Z51" s="260"/>
      <c r="AA51" s="260"/>
      <c r="AB51" s="260"/>
      <c r="AC51" s="267"/>
      <c r="AD51" s="259"/>
      <c r="AE51" s="346" t="s">
        <v>8</v>
      </c>
      <c r="AF51" s="260"/>
      <c r="AG51" s="463" t="s">
        <v>8</v>
      </c>
      <c r="AH51" s="261"/>
      <c r="AI51" s="131"/>
    </row>
    <row r="52" spans="3:35" ht="20.100000000000001" customHeight="1">
      <c r="C52" s="455"/>
      <c r="D52" s="461"/>
      <c r="E52" s="545"/>
      <c r="F52" s="546"/>
      <c r="G52" s="546"/>
      <c r="H52" s="546"/>
      <c r="I52" s="547"/>
      <c r="Q52" s="252"/>
      <c r="S52" s="252"/>
      <c r="T52" s="252"/>
      <c r="U52" s="252"/>
      <c r="V52" s="252"/>
      <c r="X52" s="260"/>
      <c r="Y52" s="260"/>
      <c r="Z52" s="260"/>
      <c r="AA52" s="260"/>
      <c r="AB52" s="260"/>
      <c r="AC52" s="267"/>
      <c r="AD52" s="259"/>
      <c r="AE52" s="352" t="s">
        <v>7</v>
      </c>
      <c r="AF52" s="260"/>
      <c r="AG52" s="454" t="s">
        <v>8</v>
      </c>
      <c r="AH52" s="261"/>
      <c r="AI52" s="131"/>
    </row>
    <row r="53" spans="3:35" ht="20.100000000000001" customHeight="1" thickBot="1">
      <c r="C53" s="452"/>
      <c r="D53" s="461"/>
      <c r="E53" s="545"/>
      <c r="F53" s="546"/>
      <c r="G53" s="546"/>
      <c r="H53" s="546"/>
      <c r="I53" s="547"/>
      <c r="Q53" s="252"/>
      <c r="S53" s="252"/>
      <c r="T53" s="252"/>
      <c r="U53" s="252"/>
      <c r="V53" s="252"/>
      <c r="X53" s="260"/>
      <c r="Y53" s="260"/>
      <c r="Z53" s="260"/>
      <c r="AA53" s="260"/>
      <c r="AB53" s="260"/>
      <c r="AC53" s="267"/>
      <c r="AD53" s="259"/>
      <c r="AE53" s="293"/>
      <c r="AF53" s="260"/>
      <c r="AG53" s="425"/>
      <c r="AH53" s="261"/>
      <c r="AI53" s="131"/>
    </row>
    <row r="54" spans="3:35" ht="20.100000000000001" customHeight="1" thickTop="1" thickBot="1">
      <c r="C54" s="452"/>
      <c r="D54" s="461"/>
      <c r="E54" s="545"/>
      <c r="F54" s="546"/>
      <c r="G54" s="546"/>
      <c r="H54" s="546"/>
      <c r="I54" s="547"/>
      <c r="Q54" s="252"/>
      <c r="S54" s="252"/>
      <c r="T54" s="252"/>
      <c r="U54" s="252"/>
      <c r="V54" s="252"/>
      <c r="W54" s="260"/>
      <c r="X54" s="260"/>
      <c r="Y54" s="260"/>
      <c r="Z54" s="260"/>
      <c r="AA54" s="260"/>
      <c r="AB54" s="260"/>
      <c r="AC54" s="267"/>
      <c r="AD54" s="259"/>
      <c r="AE54" s="260"/>
      <c r="AF54" s="260"/>
      <c r="AG54" s="260"/>
      <c r="AH54" s="261"/>
      <c r="AI54" s="131"/>
    </row>
    <row r="55" spans="3:35" ht="20.100000000000001" customHeight="1" thickBot="1">
      <c r="C55" s="464"/>
      <c r="D55" s="465"/>
      <c r="E55" s="530"/>
      <c r="F55" s="531"/>
      <c r="G55" s="531"/>
      <c r="H55" s="531"/>
      <c r="I55" s="532"/>
      <c r="Q55" s="252"/>
      <c r="S55" s="252"/>
      <c r="T55" s="252"/>
      <c r="U55" s="252"/>
      <c r="V55" s="252"/>
      <c r="W55" s="260"/>
      <c r="X55" s="260"/>
      <c r="Y55" s="260"/>
      <c r="Z55" s="260"/>
      <c r="AA55" s="260"/>
      <c r="AB55" s="260"/>
      <c r="AC55" s="267"/>
      <c r="AD55" s="259"/>
      <c r="AE55" s="404"/>
      <c r="AF55" s="260"/>
      <c r="AG55" s="466" t="s">
        <v>1645</v>
      </c>
      <c r="AH55" s="261"/>
      <c r="AI55" s="131"/>
    </row>
    <row r="56" spans="3:35" ht="20.100000000000001" customHeight="1">
      <c r="Q56" s="252"/>
      <c r="S56" s="252"/>
      <c r="T56" s="252"/>
      <c r="U56" s="252"/>
      <c r="V56" s="252"/>
      <c r="W56" s="260"/>
      <c r="X56" s="260"/>
      <c r="Y56" s="260"/>
      <c r="Z56" s="260"/>
      <c r="AA56" s="260"/>
      <c r="AB56" s="260"/>
      <c r="AC56" s="267"/>
      <c r="AD56" s="259"/>
      <c r="AE56" s="260"/>
      <c r="AF56" s="260"/>
      <c r="AG56" s="260"/>
      <c r="AH56" s="261"/>
      <c r="AI56" s="131"/>
    </row>
    <row r="57" spans="3:35" ht="20.100000000000001" customHeight="1" thickBot="1">
      <c r="Q57" s="252"/>
      <c r="S57" s="252"/>
      <c r="T57" s="252"/>
      <c r="U57" s="252"/>
      <c r="V57" s="252"/>
      <c r="W57" s="260"/>
      <c r="X57" s="260"/>
      <c r="Y57" s="260"/>
      <c r="Z57" s="260"/>
      <c r="AA57" s="260"/>
      <c r="AB57" s="260"/>
      <c r="AC57" s="267"/>
      <c r="AD57" s="467"/>
      <c r="AE57" s="468"/>
      <c r="AF57" s="468"/>
      <c r="AG57" s="468"/>
      <c r="AH57" s="469"/>
      <c r="AI57" s="131"/>
    </row>
    <row r="58" spans="3:35" ht="20.100000000000001" customHeight="1" thickTop="1" thickBot="1">
      <c r="Q58" s="252"/>
      <c r="S58" s="252"/>
      <c r="T58" s="252"/>
      <c r="U58" s="252"/>
      <c r="V58" s="252"/>
      <c r="W58" s="260"/>
      <c r="X58" s="260"/>
      <c r="Y58" s="260"/>
      <c r="Z58" s="260"/>
      <c r="AA58" s="260"/>
      <c r="AB58" s="260"/>
      <c r="AC58" s="260"/>
      <c r="AD58" s="470"/>
      <c r="AE58" s="471"/>
      <c r="AF58" s="472"/>
      <c r="AG58" s="471"/>
      <c r="AH58" s="473"/>
    </row>
    <row r="59" spans="3:35" ht="20.100000000000001" customHeight="1" thickTop="1">
      <c r="Q59" s="252"/>
      <c r="S59" s="252"/>
      <c r="T59" s="252"/>
      <c r="U59" s="252"/>
      <c r="V59" s="252"/>
      <c r="W59" s="260"/>
      <c r="X59" s="260"/>
      <c r="Y59" s="260"/>
      <c r="Z59" s="260"/>
      <c r="AA59" s="260"/>
      <c r="AB59" s="260"/>
      <c r="AC59" s="260"/>
    </row>
    <row r="60" spans="3:35" ht="20.100000000000001" customHeight="1">
      <c r="Q60" s="252"/>
      <c r="S60" s="252"/>
      <c r="T60" s="252"/>
      <c r="U60" s="252"/>
      <c r="V60" s="252"/>
      <c r="W60" s="260"/>
      <c r="AB60" s="260"/>
    </row>
    <row r="61" spans="3:35" ht="20.100000000000001" customHeight="1">
      <c r="S61" s="252"/>
      <c r="T61" s="252"/>
      <c r="U61" s="252"/>
      <c r="V61" s="252"/>
      <c r="W61" s="260"/>
      <c r="AB61" s="260"/>
    </row>
    <row r="62" spans="3:35" ht="20.100000000000001" customHeight="1">
      <c r="S62" s="252"/>
      <c r="T62" s="252"/>
      <c r="U62" s="252"/>
      <c r="V62" s="252"/>
      <c r="W62" s="260"/>
      <c r="AB62" s="260"/>
    </row>
    <row r="63" spans="3:35" ht="20.100000000000001" customHeight="1">
      <c r="S63" s="252"/>
      <c r="T63" s="252"/>
      <c r="U63" s="252"/>
      <c r="V63" s="252"/>
      <c r="W63" s="260"/>
      <c r="AB63" s="260"/>
    </row>
  </sheetData>
  <sheetProtection formatCells="0" selectLockedCells="1"/>
  <dataConsolidate/>
  <mergeCells count="36">
    <mergeCell ref="H4:I4"/>
    <mergeCell ref="E4:F4"/>
    <mergeCell ref="H17:I17"/>
    <mergeCell ref="H10:I10"/>
    <mergeCell ref="H38:I38"/>
    <mergeCell ref="H27:I27"/>
    <mergeCell ref="E55:I55"/>
    <mergeCell ref="E45:H45"/>
    <mergeCell ref="E46:I46"/>
    <mergeCell ref="E47:I47"/>
    <mergeCell ref="E48:I48"/>
    <mergeCell ref="E49:I49"/>
    <mergeCell ref="E50:I50"/>
    <mergeCell ref="E51:I51"/>
    <mergeCell ref="E52:I52"/>
    <mergeCell ref="E53:I53"/>
    <mergeCell ref="E54:I54"/>
    <mergeCell ref="Z34:AA34"/>
    <mergeCell ref="W32:X32"/>
    <mergeCell ref="S32:T32"/>
    <mergeCell ref="Z31:AA31"/>
    <mergeCell ref="T45:U45"/>
    <mergeCell ref="Z42:AA42"/>
    <mergeCell ref="Z44:AA44"/>
    <mergeCell ref="S42:U42"/>
    <mergeCell ref="T44:U44"/>
    <mergeCell ref="Z36:AA36"/>
    <mergeCell ref="Z30:AA30"/>
    <mergeCell ref="S4:T4"/>
    <mergeCell ref="W4:X4"/>
    <mergeCell ref="Z4:AA4"/>
    <mergeCell ref="W10:X10"/>
    <mergeCell ref="Z23:AA23"/>
    <mergeCell ref="W25:X25"/>
    <mergeCell ref="W16:X16"/>
    <mergeCell ref="S18:T18"/>
  </mergeCells>
  <phoneticPr fontId="3"/>
  <conditionalFormatting sqref="D46">
    <cfRule type="expression" dxfId="1" priority="1" stopIfTrue="1">
      <formula>$P$12="中止"</formula>
    </cfRule>
    <cfRule type="expression" dxfId="0" priority="2" stopIfTrue="1">
      <formula>$P$12="ﾘｽｹ"</formula>
    </cfRule>
  </conditionalFormatting>
  <dataValidations count="9">
    <dataValidation type="list" allowBlank="1" showInputMessage="1" showErrorMessage="1" sqref="Z7">
      <formula1>"0,1,2"</formula1>
    </dataValidation>
    <dataValidation type="list" allowBlank="1" showInputMessage="1" showErrorMessage="1" sqref="AA43 I12:I15 F6:F8 F10:F11 F14:F19 F23:F40 I40 I45">
      <formula1>"ON,OFF"</formula1>
    </dataValidation>
    <dataValidation type="list" allowBlank="1" showInputMessage="1" showErrorMessage="1" sqref="Z44:AA44">
      <formula1>"English,Japanese"</formula1>
    </dataValidation>
    <dataValidation type="list" allowBlank="1" showInputMessage="1" showErrorMessage="1" sqref="C22">
      <formula1>"Unit of Day,Unit of Day(time),Unit of Month,Unit of Time,Unit of Week"</formula1>
    </dataValidation>
    <dataValidation type="list" allowBlank="1" showInputMessage="1" showErrorMessage="1" sqref="I6">
      <formula1>"Standard,Thick,Thin "</formula1>
    </dataValidation>
    <dataValidation type="list" allowBlank="1" showInputMessage="1" showErrorMessage="1" sqref="I7">
      <formula1>"Duplex ,Under,Upper"</formula1>
    </dataValidation>
    <dataValidation type="list" allowBlank="1" showInputMessage="1" showErrorMessage="1" sqref="I29 I30 I31 I32 I33 I34 I35 I36">
      <formula1>"Rest,Work"</formula1>
    </dataValidation>
    <dataValidation type="list" allowBlank="1" showInputMessage="1" showErrorMessage="1" sqref="T30">
      <formula1>"Auto,Manual"</formula1>
    </dataValidation>
    <dataValidation type="list" allowBlank="1" showInputMessage="1" showErrorMessage="1" sqref="X8 X14 X23 X30">
      <formula1>"Standard,x 1.5,x 2,x 3,x 4"</formula1>
    </dataValidation>
  </dataValidations>
  <pageMargins left="0.75" right="0.75" top="1" bottom="1" header="0.51200000000000001" footer="0.51200000000000001"/>
  <pageSetup paperSize="9" orientation="portrait" r:id="rId1"/>
  <headerFooter alignWithMargins="0"/>
  <drawing r:id="rId2"/>
  <legacyDrawing r:id="rId3"/>
  <picture r:id="rId4"/>
  <controls>
    <mc:AlternateContent>
      <mc:Choice Requires="x14">
        <control shapeId="3080" r:id="rId5" name="BTN_Config_Rewrite">
          <controlPr defaultSize="0" autoLine="0" r:id="rId6">
            <anchor moveWithCells="1">
              <from>
                <xdr:col>2</xdr:col>
                <xdr:colOff>66675</xdr:colOff>
                <xdr:row>5</xdr:row>
                <xdr:rowOff>76200</xdr:rowOff>
              </from>
              <to>
                <xdr:col>2</xdr:col>
                <xdr:colOff>1362075</xdr:colOff>
                <xdr:row>6</xdr:row>
                <xdr:rowOff>161925</xdr:rowOff>
              </to>
            </anchor>
          </controlPr>
        </control>
      </mc:Choice>
      <mc:Fallback>
        <control shapeId="3080" r:id="rId5" name="BTN_Config_Rewrite"/>
      </mc:Fallback>
    </mc:AlternateContent>
    <mc:AlternateContent>
      <mc:Choice Requires="x14">
        <control shapeId="3118" r:id="rId7" name="BTN_Config_DataShift">
          <controlPr defaultSize="0" autoLine="0" r:id="rId8">
            <anchor moveWithCells="1">
              <from>
                <xdr:col>2</xdr:col>
                <xdr:colOff>66675</xdr:colOff>
                <xdr:row>6</xdr:row>
                <xdr:rowOff>200025</xdr:rowOff>
              </from>
              <to>
                <xdr:col>2</xdr:col>
                <xdr:colOff>1362075</xdr:colOff>
                <xdr:row>8</xdr:row>
                <xdr:rowOff>38100</xdr:rowOff>
              </to>
            </anchor>
          </controlPr>
        </control>
      </mc:Choice>
      <mc:Fallback>
        <control shapeId="3118" r:id="rId7" name="BTN_Config_DataShift"/>
      </mc:Fallback>
    </mc:AlternateContent>
    <mc:AlternateContent>
      <mc:Choice Requires="x14">
        <control shapeId="3268" r:id="rId9" name="BTN_Config_Template1Set">
          <controlPr defaultSize="0" autoLine="0" r:id="rId10">
            <anchor moveWithCells="1">
              <from>
                <xdr:col>30</xdr:col>
                <xdr:colOff>0</xdr:colOff>
                <xdr:row>2</xdr:row>
                <xdr:rowOff>66675</xdr:rowOff>
              </from>
              <to>
                <xdr:col>31</xdr:col>
                <xdr:colOff>0</xdr:colOff>
                <xdr:row>3</xdr:row>
                <xdr:rowOff>200025</xdr:rowOff>
              </to>
            </anchor>
          </controlPr>
        </control>
      </mc:Choice>
      <mc:Fallback>
        <control shapeId="3268" r:id="rId9" name="BTN_Config_Template1Set"/>
      </mc:Fallback>
    </mc:AlternateContent>
    <mc:AlternateContent>
      <mc:Choice Requires="x14">
        <control shapeId="3269" r:id="rId11" name="BTN_Config_Template2Set">
          <controlPr defaultSize="0" autoLine="0" autoPict="0" r:id="rId12">
            <anchor moveWithCells="1">
              <from>
                <xdr:col>32</xdr:col>
                <xdr:colOff>0</xdr:colOff>
                <xdr:row>2</xdr:row>
                <xdr:rowOff>66675</xdr:rowOff>
              </from>
              <to>
                <xdr:col>33</xdr:col>
                <xdr:colOff>0</xdr:colOff>
                <xdr:row>3</xdr:row>
                <xdr:rowOff>200025</xdr:rowOff>
              </to>
            </anchor>
          </controlPr>
        </control>
      </mc:Choice>
      <mc:Fallback>
        <control shapeId="3269" r:id="rId11" name="BTN_Config_Template2Set"/>
      </mc:Fallback>
    </mc:AlternateContent>
    <mc:AlternateContent>
      <mc:Choice Requires="x14">
        <control shapeId="3319" r:id="rId13" name="BTN_Config_Template1Get">
          <controlPr defaultSize="0" autoLine="0" autoPict="0" r:id="rId14">
            <anchor moveWithCells="1">
              <from>
                <xdr:col>30</xdr:col>
                <xdr:colOff>0</xdr:colOff>
                <xdr:row>55</xdr:row>
                <xdr:rowOff>85725</xdr:rowOff>
              </from>
              <to>
                <xdr:col>31</xdr:col>
                <xdr:colOff>0</xdr:colOff>
                <xdr:row>56</xdr:row>
                <xdr:rowOff>190500</xdr:rowOff>
              </to>
            </anchor>
          </controlPr>
        </control>
      </mc:Choice>
      <mc:Fallback>
        <control shapeId="3319" r:id="rId13" name="BTN_Config_Template1Get"/>
      </mc:Fallback>
    </mc:AlternateContent>
    <mc:AlternateContent>
      <mc:Choice Requires="x14">
        <control shapeId="3320" r:id="rId15" name="BTN_Config_Template2Get">
          <controlPr defaultSize="0" autoLine="0" autoPict="0" r:id="rId16">
            <anchor moveWithCells="1">
              <from>
                <xdr:col>32</xdr:col>
                <xdr:colOff>0</xdr:colOff>
                <xdr:row>55</xdr:row>
                <xdr:rowOff>85725</xdr:rowOff>
              </from>
              <to>
                <xdr:col>33</xdr:col>
                <xdr:colOff>0</xdr:colOff>
                <xdr:row>56</xdr:row>
                <xdr:rowOff>190500</xdr:rowOff>
              </to>
            </anchor>
          </controlPr>
        </control>
      </mc:Choice>
      <mc:Fallback>
        <control shapeId="3320" r:id="rId15" name="BTN_Config_Template2Get"/>
      </mc:Fallback>
    </mc:AlternateContent>
    <mc:AlternateContent>
      <mc:Choice Requires="x14">
        <control shapeId="3379" r:id="rId17" name="BTN_Config_BackPictGet">
          <controlPr defaultSize="0" autoLine="0" r:id="rId18">
            <anchor moveWithCells="1">
              <from>
                <xdr:col>26</xdr:col>
                <xdr:colOff>9525</xdr:colOff>
                <xdr:row>31</xdr:row>
                <xdr:rowOff>47625</xdr:rowOff>
              </from>
              <to>
                <xdr:col>27</xdr:col>
                <xdr:colOff>19050</xdr:colOff>
                <xdr:row>32</xdr:row>
                <xdr:rowOff>76200</xdr:rowOff>
              </to>
            </anchor>
          </controlPr>
        </control>
      </mc:Choice>
      <mc:Fallback>
        <control shapeId="3379" r:id="rId17" name="BTN_Config_BackPictGet"/>
      </mc:Fallback>
    </mc:AlternateContent>
    <mc:AlternateContent>
      <mc:Choice Requires="x14">
        <control shapeId="3608" r:id="rId19" name="BTN_Config_Repair">
          <controlPr defaultSize="0" autoLine="0" r:id="rId20">
            <anchor moveWithCells="1">
              <from>
                <xdr:col>2</xdr:col>
                <xdr:colOff>66675</xdr:colOff>
                <xdr:row>9</xdr:row>
                <xdr:rowOff>228600</xdr:rowOff>
              </from>
              <to>
                <xdr:col>2</xdr:col>
                <xdr:colOff>1362075</xdr:colOff>
                <xdr:row>11</xdr:row>
                <xdr:rowOff>57150</xdr:rowOff>
              </to>
            </anchor>
          </controlPr>
        </control>
      </mc:Choice>
      <mc:Fallback>
        <control shapeId="3608" r:id="rId19" name="BTN_Config_Repair"/>
      </mc:Fallback>
    </mc:AlternateContent>
    <mc:AlternateContent>
      <mc:Choice Requires="x14">
        <control shapeId="3786" r:id="rId21" name="BTN_Config_AllDataDel">
          <controlPr defaultSize="0" autoLine="0" r:id="rId22">
            <anchor moveWithCells="1">
              <from>
                <xdr:col>2</xdr:col>
                <xdr:colOff>66675</xdr:colOff>
                <xdr:row>8</xdr:row>
                <xdr:rowOff>104775</xdr:rowOff>
              </from>
              <to>
                <xdr:col>2</xdr:col>
                <xdr:colOff>1362075</xdr:colOff>
                <xdr:row>9</xdr:row>
                <xdr:rowOff>180975</xdr:rowOff>
              </to>
            </anchor>
          </controlPr>
        </control>
      </mc:Choice>
      <mc:Fallback>
        <control shapeId="3786" r:id="rId21" name="BTN_Config_AllDataDe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630"/>
  <sheetViews>
    <sheetView topLeftCell="A209" workbookViewId="0">
      <selection activeCell="F250" sqref="F250"/>
    </sheetView>
  </sheetViews>
  <sheetFormatPr defaultRowHeight="12"/>
  <cols>
    <col min="1" max="1" bestFit="true" customWidth="true" style="1" width="5.5703125" collapsed="false"/>
    <col min="2" max="2" bestFit="true" customWidth="true" style="1" width="20.85546875" collapsed="false"/>
    <col min="3" max="3" bestFit="true" customWidth="true" style="1" width="27.140625" collapsed="false"/>
    <col min="4" max="4" customWidth="true" style="1" width="6.28515625" collapsed="false"/>
    <col min="5" max="5" customWidth="true" style="5" width="6.28515625" collapsed="false"/>
    <col min="6" max="7" customWidth="true" style="1" width="71.85546875" collapsed="false"/>
    <col min="8" max="16384" style="1" width="9.140625" collapsed="false"/>
  </cols>
  <sheetData>
    <row r="1" spans="1:7">
      <c r="F1" s="1" t="s">
        <v>344</v>
      </c>
      <c r="G1" s="1" t="s">
        <v>1275</v>
      </c>
    </row>
    <row r="2" spans="1:7">
      <c r="A2" s="2" t="s">
        <v>345</v>
      </c>
      <c r="B2" s="2" t="s">
        <v>219</v>
      </c>
      <c r="C2" s="2" t="s">
        <v>346</v>
      </c>
      <c r="D2" s="2"/>
      <c r="E2" s="6"/>
      <c r="F2" s="3" t="s">
        <v>347</v>
      </c>
      <c r="G2" s="2" t="s">
        <v>902</v>
      </c>
    </row>
    <row r="3" spans="1:7">
      <c r="A3" s="2" t="s">
        <v>345</v>
      </c>
      <c r="B3" s="2" t="s">
        <v>219</v>
      </c>
      <c r="C3" s="2" t="s">
        <v>348</v>
      </c>
      <c r="D3" s="2"/>
      <c r="E3" s="6"/>
      <c r="F3" s="3" t="s">
        <v>349</v>
      </c>
      <c r="G3" s="2" t="s">
        <v>903</v>
      </c>
    </row>
    <row r="4" spans="1:7">
      <c r="A4" s="2" t="s">
        <v>345</v>
      </c>
      <c r="B4" s="2" t="s">
        <v>219</v>
      </c>
      <c r="C4" s="2" t="s">
        <v>350</v>
      </c>
      <c r="D4" s="2"/>
      <c r="E4" s="6"/>
      <c r="F4" s="3" t="s">
        <v>351</v>
      </c>
      <c r="G4" s="2" t="s">
        <v>904</v>
      </c>
    </row>
    <row r="5" spans="1:7">
      <c r="A5" s="2" t="s">
        <v>345</v>
      </c>
      <c r="B5" s="2" t="s">
        <v>219</v>
      </c>
      <c r="C5" s="2" t="s">
        <v>352</v>
      </c>
      <c r="D5" s="2"/>
      <c r="E5" s="6"/>
      <c r="F5" s="3" t="s">
        <v>353</v>
      </c>
      <c r="G5" s="2" t="s">
        <v>905</v>
      </c>
    </row>
    <row r="6" spans="1:7">
      <c r="A6" s="2" t="s">
        <v>345</v>
      </c>
      <c r="B6" s="2" t="s">
        <v>219</v>
      </c>
      <c r="C6" s="2" t="s">
        <v>354</v>
      </c>
      <c r="D6" s="2"/>
      <c r="E6" s="6"/>
      <c r="F6" s="3" t="s">
        <v>355</v>
      </c>
      <c r="G6" s="2" t="s">
        <v>906</v>
      </c>
    </row>
    <row r="7" spans="1:7">
      <c r="A7" s="2" t="s">
        <v>345</v>
      </c>
      <c r="B7" s="2" t="s">
        <v>219</v>
      </c>
      <c r="C7" s="2" t="s">
        <v>356</v>
      </c>
      <c r="D7" s="2"/>
      <c r="E7" s="6"/>
      <c r="F7" s="3" t="s">
        <v>349</v>
      </c>
      <c r="G7" s="2" t="s">
        <v>903</v>
      </c>
    </row>
    <row r="8" spans="1:7">
      <c r="A8" s="2" t="s">
        <v>345</v>
      </c>
      <c r="B8" s="2" t="s">
        <v>219</v>
      </c>
      <c r="C8" s="2" t="s">
        <v>357</v>
      </c>
      <c r="D8" s="2"/>
      <c r="E8" s="6"/>
      <c r="F8" s="3" t="s">
        <v>358</v>
      </c>
      <c r="G8" s="2" t="s">
        <v>907</v>
      </c>
    </row>
    <row r="9" spans="1:7">
      <c r="A9" s="2" t="s">
        <v>345</v>
      </c>
      <c r="B9" s="2" t="s">
        <v>219</v>
      </c>
      <c r="C9" s="2" t="s">
        <v>359</v>
      </c>
      <c r="D9" s="2"/>
      <c r="E9" s="6"/>
      <c r="F9" s="3" t="s">
        <v>349</v>
      </c>
      <c r="G9" s="2" t="s">
        <v>903</v>
      </c>
    </row>
    <row r="10" spans="1:7">
      <c r="A10" s="2" t="s">
        <v>345</v>
      </c>
      <c r="B10" s="2" t="s">
        <v>219</v>
      </c>
      <c r="C10" s="2" t="s">
        <v>360</v>
      </c>
      <c r="D10" s="2"/>
      <c r="E10" s="6"/>
      <c r="F10" s="3" t="s">
        <v>358</v>
      </c>
      <c r="G10" s="2" t="s">
        <v>907</v>
      </c>
    </row>
    <row r="11" spans="1:7">
      <c r="A11" s="2" t="s">
        <v>345</v>
      </c>
      <c r="B11" s="2" t="s">
        <v>50</v>
      </c>
      <c r="C11" s="2" t="s">
        <v>51</v>
      </c>
      <c r="D11" s="2"/>
      <c r="E11" s="6"/>
      <c r="F11" s="3" t="s">
        <v>228</v>
      </c>
      <c r="G11" s="2" t="s">
        <v>1303</v>
      </c>
    </row>
    <row r="12" spans="1:7">
      <c r="A12" s="2" t="s">
        <v>345</v>
      </c>
      <c r="B12" s="2" t="s">
        <v>215</v>
      </c>
      <c r="C12" s="2" t="s">
        <v>361</v>
      </c>
      <c r="D12" s="2"/>
      <c r="E12" s="6"/>
      <c r="F12" s="3" t="s">
        <v>362</v>
      </c>
      <c r="G12" s="2" t="s">
        <v>908</v>
      </c>
    </row>
    <row r="13" spans="1:7">
      <c r="A13" s="2" t="s">
        <v>345</v>
      </c>
      <c r="B13" s="2" t="s">
        <v>215</v>
      </c>
      <c r="C13" s="2" t="s">
        <v>363</v>
      </c>
      <c r="D13" s="2"/>
      <c r="E13" s="6"/>
      <c r="F13" s="3" t="s">
        <v>364</v>
      </c>
      <c r="G13" s="2" t="s">
        <v>909</v>
      </c>
    </row>
    <row r="14" spans="1:7">
      <c r="A14" s="2" t="s">
        <v>345</v>
      </c>
      <c r="B14" s="2" t="s">
        <v>215</v>
      </c>
      <c r="C14" s="2" t="s">
        <v>365</v>
      </c>
      <c r="D14" s="2"/>
      <c r="E14" s="6"/>
      <c r="F14" s="3" t="s">
        <v>366</v>
      </c>
      <c r="G14" s="2" t="s">
        <v>910</v>
      </c>
    </row>
    <row r="15" spans="1:7">
      <c r="A15" s="2" t="s">
        <v>345</v>
      </c>
      <c r="B15" s="2" t="s">
        <v>215</v>
      </c>
      <c r="C15" s="2" t="s">
        <v>367</v>
      </c>
      <c r="D15" s="2"/>
      <c r="E15" s="6"/>
      <c r="F15" s="3" t="s">
        <v>368</v>
      </c>
      <c r="G15" s="2" t="s">
        <v>911</v>
      </c>
    </row>
    <row r="16" spans="1:7">
      <c r="A16" s="2" t="s">
        <v>345</v>
      </c>
      <c r="B16" s="2" t="s">
        <v>215</v>
      </c>
      <c r="C16" s="2" t="s">
        <v>369</v>
      </c>
      <c r="D16" s="2"/>
      <c r="E16" s="6"/>
      <c r="F16" s="3" t="s">
        <v>370</v>
      </c>
      <c r="G16" s="2" t="s">
        <v>912</v>
      </c>
    </row>
    <row r="17" spans="1:7">
      <c r="A17" s="2" t="s">
        <v>345</v>
      </c>
      <c r="B17" s="2" t="s">
        <v>213</v>
      </c>
      <c r="C17" s="2" t="s">
        <v>1296</v>
      </c>
      <c r="D17" s="2"/>
      <c r="E17" s="6"/>
      <c r="F17" s="3" t="s">
        <v>1297</v>
      </c>
      <c r="G17" s="2" t="s">
        <v>1298</v>
      </c>
    </row>
    <row r="18" spans="1:7">
      <c r="A18" s="2" t="s">
        <v>345</v>
      </c>
      <c r="B18" s="2" t="s">
        <v>213</v>
      </c>
      <c r="C18" s="2" t="s">
        <v>371</v>
      </c>
      <c r="D18" s="2"/>
      <c r="E18" s="6"/>
      <c r="F18" s="3" t="s">
        <v>372</v>
      </c>
      <c r="G18" s="2" t="s">
        <v>913</v>
      </c>
    </row>
    <row r="19" spans="1:7">
      <c r="A19" s="2" t="s">
        <v>345</v>
      </c>
      <c r="B19" s="2" t="s">
        <v>213</v>
      </c>
      <c r="C19" s="2" t="s">
        <v>373</v>
      </c>
      <c r="D19" s="2"/>
      <c r="E19" s="6"/>
      <c r="F19" s="3" t="s">
        <v>374</v>
      </c>
      <c r="G19" s="2" t="s">
        <v>914</v>
      </c>
    </row>
    <row r="20" spans="1:7">
      <c r="A20" s="2" t="s">
        <v>345</v>
      </c>
      <c r="B20" s="2" t="s">
        <v>213</v>
      </c>
      <c r="C20" s="2" t="s">
        <v>375</v>
      </c>
      <c r="D20" s="2"/>
      <c r="E20" s="6"/>
      <c r="F20" s="3" t="s">
        <v>376</v>
      </c>
      <c r="G20" s="2" t="s">
        <v>915</v>
      </c>
    </row>
    <row r="21" spans="1:7">
      <c r="A21" s="2" t="s">
        <v>345</v>
      </c>
      <c r="B21" s="2" t="s">
        <v>213</v>
      </c>
      <c r="C21" s="2" t="s">
        <v>377</v>
      </c>
      <c r="D21" s="2"/>
      <c r="E21" s="6"/>
      <c r="F21" s="3" t="s">
        <v>378</v>
      </c>
      <c r="G21" s="2" t="s">
        <v>916</v>
      </c>
    </row>
    <row r="22" spans="1:7">
      <c r="A22" s="2" t="s">
        <v>345</v>
      </c>
      <c r="B22" s="2" t="s">
        <v>213</v>
      </c>
      <c r="C22" s="2" t="s">
        <v>379</v>
      </c>
      <c r="D22" s="2"/>
      <c r="E22" s="6"/>
      <c r="F22" s="3" t="s">
        <v>380</v>
      </c>
      <c r="G22" s="2" t="s">
        <v>917</v>
      </c>
    </row>
    <row r="23" spans="1:7">
      <c r="A23" s="2" t="s">
        <v>345</v>
      </c>
      <c r="B23" s="2" t="s">
        <v>213</v>
      </c>
      <c r="C23" s="2" t="s">
        <v>381</v>
      </c>
      <c r="D23" s="2"/>
      <c r="E23" s="6"/>
      <c r="F23" s="3" t="s">
        <v>382</v>
      </c>
      <c r="G23" s="2" t="s">
        <v>382</v>
      </c>
    </row>
    <row r="24" spans="1:7">
      <c r="A24" s="2" t="s">
        <v>345</v>
      </c>
      <c r="B24" s="2" t="s">
        <v>217</v>
      </c>
      <c r="C24" s="2" t="s">
        <v>383</v>
      </c>
      <c r="D24" s="2"/>
      <c r="E24" s="6"/>
      <c r="F24" s="3" t="s">
        <v>364</v>
      </c>
      <c r="G24" s="2" t="s">
        <v>909</v>
      </c>
    </row>
    <row r="25" spans="1:7">
      <c r="A25" s="2" t="s">
        <v>345</v>
      </c>
      <c r="B25" s="2" t="s">
        <v>217</v>
      </c>
      <c r="C25" s="2" t="s">
        <v>384</v>
      </c>
      <c r="D25" s="2"/>
      <c r="E25" s="6"/>
      <c r="F25" s="3" t="s">
        <v>366</v>
      </c>
      <c r="G25" s="2" t="s">
        <v>910</v>
      </c>
    </row>
    <row r="26" spans="1:7">
      <c r="A26" s="2" t="s">
        <v>385</v>
      </c>
      <c r="B26" s="2" t="s">
        <v>219</v>
      </c>
      <c r="C26" s="2" t="s">
        <v>386</v>
      </c>
      <c r="D26" s="2">
        <v>0</v>
      </c>
      <c r="E26" s="6">
        <v>-1</v>
      </c>
      <c r="F26" s="3" t="s">
        <v>387</v>
      </c>
      <c r="G26" s="2" t="s">
        <v>918</v>
      </c>
    </row>
    <row r="27" spans="1:7">
      <c r="A27" s="2" t="s">
        <v>385</v>
      </c>
      <c r="B27" s="2" t="s">
        <v>219</v>
      </c>
      <c r="C27" s="2" t="s">
        <v>388</v>
      </c>
      <c r="D27" s="2">
        <v>-2</v>
      </c>
      <c r="E27" s="6">
        <v>-1</v>
      </c>
      <c r="F27" s="3" t="s">
        <v>389</v>
      </c>
      <c r="G27" s="2" t="s">
        <v>919</v>
      </c>
    </row>
    <row r="28" spans="1:7">
      <c r="A28" s="2" t="s">
        <v>385</v>
      </c>
      <c r="B28" s="2" t="s">
        <v>219</v>
      </c>
      <c r="C28" s="2" t="s">
        <v>388</v>
      </c>
      <c r="D28" s="2">
        <v>-1</v>
      </c>
      <c r="E28" s="6">
        <v>-1</v>
      </c>
      <c r="F28" s="3" t="s">
        <v>390</v>
      </c>
      <c r="G28" s="2" t="s">
        <v>920</v>
      </c>
    </row>
    <row r="29" spans="1:7">
      <c r="A29" s="2" t="s">
        <v>385</v>
      </c>
      <c r="B29" s="2" t="s">
        <v>219</v>
      </c>
      <c r="C29" s="2" t="s">
        <v>388</v>
      </c>
      <c r="D29" s="2">
        <v>0</v>
      </c>
      <c r="E29" s="6">
        <v>-1</v>
      </c>
      <c r="F29" s="3" t="s">
        <v>372</v>
      </c>
      <c r="G29" s="2" t="s">
        <v>913</v>
      </c>
    </row>
    <row r="30" spans="1:7">
      <c r="A30" s="2" t="s">
        <v>385</v>
      </c>
      <c r="B30" s="2" t="s">
        <v>219</v>
      </c>
      <c r="C30" s="2" t="s">
        <v>391</v>
      </c>
      <c r="D30" s="2">
        <v>0</v>
      </c>
      <c r="E30" s="6">
        <v>-1</v>
      </c>
      <c r="F30" s="3" t="s">
        <v>380</v>
      </c>
      <c r="G30" s="2" t="s">
        <v>921</v>
      </c>
    </row>
    <row r="31" spans="1:7">
      <c r="A31" s="2" t="s">
        <v>385</v>
      </c>
      <c r="B31" s="2" t="s">
        <v>219</v>
      </c>
      <c r="C31" s="2" t="s">
        <v>392</v>
      </c>
      <c r="D31" s="2">
        <v>0</v>
      </c>
      <c r="E31" s="6">
        <v>-1</v>
      </c>
      <c r="F31" s="3" t="s">
        <v>382</v>
      </c>
      <c r="G31" s="2" t="s">
        <v>382</v>
      </c>
    </row>
    <row r="32" spans="1:7">
      <c r="A32" s="2" t="s">
        <v>385</v>
      </c>
      <c r="B32" s="2" t="s">
        <v>219</v>
      </c>
      <c r="C32" s="2" t="s">
        <v>393</v>
      </c>
      <c r="D32" s="2">
        <v>0</v>
      </c>
      <c r="E32" s="6">
        <v>-1</v>
      </c>
      <c r="F32" s="3" t="s">
        <v>394</v>
      </c>
      <c r="G32" s="2" t="s">
        <v>922</v>
      </c>
    </row>
    <row r="33" spans="1:7">
      <c r="A33" s="2" t="s">
        <v>385</v>
      </c>
      <c r="B33" s="2" t="s">
        <v>219</v>
      </c>
      <c r="C33" s="2" t="s">
        <v>395</v>
      </c>
      <c r="D33" s="2">
        <v>0</v>
      </c>
      <c r="E33" s="6">
        <v>-1</v>
      </c>
      <c r="F33" s="3" t="s">
        <v>396</v>
      </c>
      <c r="G33" s="2" t="s">
        <v>923</v>
      </c>
    </row>
    <row r="34" spans="1:7">
      <c r="A34" s="2" t="s">
        <v>385</v>
      </c>
      <c r="B34" s="2" t="s">
        <v>219</v>
      </c>
      <c r="C34" s="2" t="s">
        <v>397</v>
      </c>
      <c r="D34" s="2">
        <v>0</v>
      </c>
      <c r="E34" s="6">
        <v>-1</v>
      </c>
      <c r="F34" s="3" t="s">
        <v>398</v>
      </c>
      <c r="G34" s="2" t="s">
        <v>924</v>
      </c>
    </row>
    <row r="35" spans="1:7">
      <c r="A35" s="2" t="s">
        <v>385</v>
      </c>
      <c r="B35" s="2" t="s">
        <v>219</v>
      </c>
      <c r="C35" s="2" t="s">
        <v>399</v>
      </c>
      <c r="D35" s="2">
        <v>0</v>
      </c>
      <c r="E35" s="6">
        <v>-1</v>
      </c>
      <c r="F35" s="3" t="s">
        <v>400</v>
      </c>
      <c r="G35" s="2" t="s">
        <v>925</v>
      </c>
    </row>
    <row r="36" spans="1:7">
      <c r="A36" s="2" t="s">
        <v>385</v>
      </c>
      <c r="B36" s="2" t="s">
        <v>219</v>
      </c>
      <c r="C36" s="2" t="s">
        <v>401</v>
      </c>
      <c r="D36" s="2">
        <v>0</v>
      </c>
      <c r="E36" s="6">
        <v>-1</v>
      </c>
      <c r="F36" s="3" t="s">
        <v>400</v>
      </c>
      <c r="G36" s="2" t="s">
        <v>925</v>
      </c>
    </row>
    <row r="37" spans="1:7">
      <c r="A37" s="2" t="s">
        <v>385</v>
      </c>
      <c r="B37" s="2" t="s">
        <v>219</v>
      </c>
      <c r="C37" s="2" t="s">
        <v>402</v>
      </c>
      <c r="D37" s="2">
        <v>0</v>
      </c>
      <c r="E37" s="6">
        <v>-1</v>
      </c>
      <c r="F37" s="3" t="s">
        <v>400</v>
      </c>
      <c r="G37" s="2" t="s">
        <v>925</v>
      </c>
    </row>
    <row r="38" spans="1:7">
      <c r="A38" s="2" t="s">
        <v>385</v>
      </c>
      <c r="B38" s="2" t="s">
        <v>219</v>
      </c>
      <c r="C38" s="2" t="s">
        <v>403</v>
      </c>
      <c r="D38" s="2">
        <v>-2</v>
      </c>
      <c r="E38" s="6">
        <v>-1</v>
      </c>
      <c r="F38" s="3" t="s">
        <v>404</v>
      </c>
      <c r="G38" s="2" t="s">
        <v>926</v>
      </c>
    </row>
    <row r="39" spans="1:7">
      <c r="A39" s="2" t="s">
        <v>385</v>
      </c>
      <c r="B39" s="2" t="s">
        <v>219</v>
      </c>
      <c r="C39" s="2" t="s">
        <v>403</v>
      </c>
      <c r="D39" s="2">
        <v>-1</v>
      </c>
      <c r="E39" s="6">
        <v>-1</v>
      </c>
      <c r="F39" s="3" t="s">
        <v>405</v>
      </c>
      <c r="G39" s="2" t="s">
        <v>927</v>
      </c>
    </row>
    <row r="40" spans="1:7">
      <c r="A40" s="2" t="s">
        <v>385</v>
      </c>
      <c r="B40" s="2" t="s">
        <v>219</v>
      </c>
      <c r="C40" s="2" t="s">
        <v>403</v>
      </c>
      <c r="D40" s="2">
        <v>0</v>
      </c>
      <c r="E40" s="6">
        <v>-1</v>
      </c>
      <c r="F40" s="3" t="s">
        <v>406</v>
      </c>
      <c r="G40" s="2" t="s">
        <v>928</v>
      </c>
    </row>
    <row r="41" spans="1:7">
      <c r="A41" s="2" t="s">
        <v>385</v>
      </c>
      <c r="B41" s="2" t="s">
        <v>219</v>
      </c>
      <c r="C41" s="2" t="s">
        <v>294</v>
      </c>
      <c r="D41" s="2">
        <v>0</v>
      </c>
      <c r="E41" s="6">
        <v>-1</v>
      </c>
      <c r="F41" s="3" t="s">
        <v>407</v>
      </c>
      <c r="G41" s="2" t="s">
        <v>929</v>
      </c>
    </row>
    <row r="42" spans="1:7">
      <c r="A42" s="2" t="s">
        <v>385</v>
      </c>
      <c r="B42" s="2" t="s">
        <v>219</v>
      </c>
      <c r="C42" s="2" t="s">
        <v>296</v>
      </c>
      <c r="D42" s="2">
        <v>0</v>
      </c>
      <c r="E42" s="6">
        <v>-1</v>
      </c>
      <c r="F42" s="3" t="s">
        <v>408</v>
      </c>
      <c r="G42" s="2" t="s">
        <v>930</v>
      </c>
    </row>
    <row r="43" spans="1:7">
      <c r="A43" s="2" t="s">
        <v>385</v>
      </c>
      <c r="B43" s="2" t="s">
        <v>219</v>
      </c>
      <c r="C43" s="2" t="s">
        <v>290</v>
      </c>
      <c r="D43" s="2">
        <v>0</v>
      </c>
      <c r="E43" s="6">
        <v>-1</v>
      </c>
      <c r="F43" s="3" t="s">
        <v>409</v>
      </c>
      <c r="G43" s="2" t="s">
        <v>931</v>
      </c>
    </row>
    <row r="44" spans="1:7">
      <c r="A44" s="2" t="s">
        <v>385</v>
      </c>
      <c r="B44" s="2" t="s">
        <v>219</v>
      </c>
      <c r="C44" s="2" t="s">
        <v>410</v>
      </c>
      <c r="D44" s="2">
        <v>-1</v>
      </c>
      <c r="E44" s="6">
        <v>0</v>
      </c>
      <c r="F44" s="3" t="s">
        <v>411</v>
      </c>
      <c r="G44" s="2" t="s">
        <v>932</v>
      </c>
    </row>
    <row r="45" spans="1:7">
      <c r="A45" s="2" t="s">
        <v>385</v>
      </c>
      <c r="B45" s="2" t="s">
        <v>219</v>
      </c>
      <c r="C45" s="2" t="s">
        <v>412</v>
      </c>
      <c r="D45" s="2">
        <v>-1</v>
      </c>
      <c r="E45" s="6">
        <v>0</v>
      </c>
      <c r="F45" s="3" t="s">
        <v>411</v>
      </c>
      <c r="G45" s="2" t="s">
        <v>932</v>
      </c>
    </row>
    <row r="46" spans="1:7">
      <c r="A46" s="2" t="s">
        <v>385</v>
      </c>
      <c r="B46" s="2" t="s">
        <v>219</v>
      </c>
      <c r="C46" s="2" t="s">
        <v>413</v>
      </c>
      <c r="D46" s="2">
        <v>-1</v>
      </c>
      <c r="E46" s="6">
        <v>0</v>
      </c>
      <c r="F46" s="3" t="s">
        <v>414</v>
      </c>
      <c r="G46" s="2" t="s">
        <v>933</v>
      </c>
    </row>
    <row r="47" spans="1:7">
      <c r="A47" s="2" t="s">
        <v>385</v>
      </c>
      <c r="B47" s="2" t="s">
        <v>219</v>
      </c>
      <c r="C47" s="2" t="s">
        <v>415</v>
      </c>
      <c r="D47" s="2">
        <v>-1</v>
      </c>
      <c r="E47" s="6">
        <v>0</v>
      </c>
      <c r="F47" s="3" t="s">
        <v>414</v>
      </c>
      <c r="G47" s="2" t="s">
        <v>933</v>
      </c>
    </row>
    <row r="48" spans="1:7">
      <c r="A48" s="2" t="s">
        <v>385</v>
      </c>
      <c r="B48" s="2" t="s">
        <v>219</v>
      </c>
      <c r="C48" s="2" t="s">
        <v>295</v>
      </c>
      <c r="D48" s="2">
        <v>0</v>
      </c>
      <c r="E48" s="6">
        <v>-1</v>
      </c>
      <c r="F48" s="3" t="s">
        <v>416</v>
      </c>
      <c r="G48" s="2" t="s">
        <v>934</v>
      </c>
    </row>
    <row r="49" spans="1:7">
      <c r="A49" s="2" t="s">
        <v>385</v>
      </c>
      <c r="B49" s="2" t="s">
        <v>219</v>
      </c>
      <c r="C49" s="2" t="s">
        <v>289</v>
      </c>
      <c r="D49" s="2">
        <v>-2</v>
      </c>
      <c r="E49" s="6">
        <v>-1</v>
      </c>
      <c r="F49" s="3" t="s">
        <v>417</v>
      </c>
      <c r="G49" s="2" t="s">
        <v>935</v>
      </c>
    </row>
    <row r="50" spans="1:7">
      <c r="A50" s="2" t="s">
        <v>385</v>
      </c>
      <c r="B50" s="2" t="s">
        <v>219</v>
      </c>
      <c r="C50" s="2" t="s">
        <v>289</v>
      </c>
      <c r="D50" s="2">
        <v>-1</v>
      </c>
      <c r="E50" s="6">
        <v>-1</v>
      </c>
      <c r="F50" s="3" t="s">
        <v>418</v>
      </c>
      <c r="G50" s="2" t="s">
        <v>936</v>
      </c>
    </row>
    <row r="51" spans="1:7">
      <c r="A51" s="2" t="s">
        <v>385</v>
      </c>
      <c r="B51" s="2" t="s">
        <v>219</v>
      </c>
      <c r="C51" s="2" t="s">
        <v>289</v>
      </c>
      <c r="D51" s="2">
        <v>0</v>
      </c>
      <c r="E51" s="6">
        <v>-1</v>
      </c>
      <c r="F51" s="3" t="s">
        <v>419</v>
      </c>
      <c r="G51" s="2" t="s">
        <v>937</v>
      </c>
    </row>
    <row r="52" spans="1:7">
      <c r="A52" s="2" t="s">
        <v>385</v>
      </c>
      <c r="B52" s="2" t="s">
        <v>219</v>
      </c>
      <c r="C52" s="2" t="s">
        <v>293</v>
      </c>
      <c r="D52" s="2">
        <v>0</v>
      </c>
      <c r="E52" s="6">
        <v>-1</v>
      </c>
      <c r="F52" s="3" t="s">
        <v>420</v>
      </c>
      <c r="G52" s="2" t="s">
        <v>938</v>
      </c>
    </row>
    <row r="53" spans="1:7">
      <c r="A53" s="2" t="s">
        <v>385</v>
      </c>
      <c r="B53" s="2" t="s">
        <v>219</v>
      </c>
      <c r="C53" s="2" t="s">
        <v>291</v>
      </c>
      <c r="D53" s="2">
        <v>0</v>
      </c>
      <c r="E53" s="6">
        <v>-1</v>
      </c>
      <c r="F53" s="3" t="s">
        <v>421</v>
      </c>
      <c r="G53" s="2" t="s">
        <v>939</v>
      </c>
    </row>
    <row r="54" spans="1:7">
      <c r="A54" s="2" t="s">
        <v>385</v>
      </c>
      <c r="B54" s="2" t="s">
        <v>219</v>
      </c>
      <c r="C54" s="2" t="s">
        <v>292</v>
      </c>
      <c r="D54" s="2">
        <v>0</v>
      </c>
      <c r="E54" s="6">
        <v>-1</v>
      </c>
      <c r="F54" s="3" t="s">
        <v>422</v>
      </c>
      <c r="G54" s="2" t="s">
        <v>940</v>
      </c>
    </row>
    <row r="55" spans="1:7">
      <c r="A55" s="2" t="s">
        <v>385</v>
      </c>
      <c r="B55" s="2" t="s">
        <v>219</v>
      </c>
      <c r="C55" s="2" t="s">
        <v>423</v>
      </c>
      <c r="D55" s="2">
        <v>-2</v>
      </c>
      <c r="E55" s="6">
        <v>-1</v>
      </c>
      <c r="F55" s="3" t="s">
        <v>424</v>
      </c>
      <c r="G55" s="2" t="s">
        <v>941</v>
      </c>
    </row>
    <row r="56" spans="1:7">
      <c r="A56" s="2" t="s">
        <v>385</v>
      </c>
      <c r="B56" s="2" t="s">
        <v>219</v>
      </c>
      <c r="C56" s="2" t="s">
        <v>423</v>
      </c>
      <c r="D56" s="2">
        <v>-1</v>
      </c>
      <c r="E56" s="6">
        <v>-1</v>
      </c>
      <c r="F56" s="3" t="s">
        <v>425</v>
      </c>
      <c r="G56" s="2" t="s">
        <v>942</v>
      </c>
    </row>
    <row r="57" spans="1:7">
      <c r="A57" s="2" t="s">
        <v>385</v>
      </c>
      <c r="B57" s="2" t="s">
        <v>219</v>
      </c>
      <c r="C57" s="2" t="s">
        <v>423</v>
      </c>
      <c r="D57" s="2">
        <v>0</v>
      </c>
      <c r="E57" s="6">
        <v>-1</v>
      </c>
      <c r="F57" s="3" t="s">
        <v>426</v>
      </c>
      <c r="G57" s="2" t="s">
        <v>943</v>
      </c>
    </row>
    <row r="58" spans="1:7">
      <c r="A58" s="2" t="s">
        <v>385</v>
      </c>
      <c r="B58" s="2" t="s">
        <v>219</v>
      </c>
      <c r="C58" s="2" t="s">
        <v>423</v>
      </c>
      <c r="D58" s="2">
        <v>0</v>
      </c>
      <c r="E58" s="6">
        <v>0</v>
      </c>
      <c r="F58" s="3" t="s">
        <v>376</v>
      </c>
      <c r="G58" s="2" t="s">
        <v>215</v>
      </c>
    </row>
    <row r="59" spans="1:7">
      <c r="A59" s="2" t="s">
        <v>385</v>
      </c>
      <c r="B59" s="2" t="s">
        <v>219</v>
      </c>
      <c r="C59" s="2" t="s">
        <v>427</v>
      </c>
      <c r="D59" s="2">
        <v>0</v>
      </c>
      <c r="E59" s="6">
        <v>-1</v>
      </c>
      <c r="F59" s="3" t="s">
        <v>428</v>
      </c>
      <c r="G59" s="2" t="s">
        <v>944</v>
      </c>
    </row>
    <row r="60" spans="1:7">
      <c r="A60" s="2" t="s">
        <v>385</v>
      </c>
      <c r="B60" s="2" t="s">
        <v>219</v>
      </c>
      <c r="C60" s="2" t="s">
        <v>427</v>
      </c>
      <c r="D60" s="2">
        <v>0</v>
      </c>
      <c r="E60" s="6">
        <v>0</v>
      </c>
      <c r="F60" s="4" t="s">
        <v>429</v>
      </c>
      <c r="G60" s="7" t="s">
        <v>945</v>
      </c>
    </row>
    <row r="61" spans="1:7">
      <c r="A61" s="2" t="s">
        <v>385</v>
      </c>
      <c r="B61" s="2" t="s">
        <v>219</v>
      </c>
      <c r="C61" s="2" t="s">
        <v>430</v>
      </c>
      <c r="D61" s="2">
        <v>0</v>
      </c>
      <c r="E61" s="6">
        <v>-1</v>
      </c>
      <c r="F61" s="3" t="s">
        <v>431</v>
      </c>
      <c r="G61" s="2" t="s">
        <v>946</v>
      </c>
    </row>
    <row r="62" spans="1:7">
      <c r="A62" s="2" t="s">
        <v>385</v>
      </c>
      <c r="B62" s="2" t="s">
        <v>219</v>
      </c>
      <c r="C62" s="2" t="s">
        <v>430</v>
      </c>
      <c r="D62" s="2">
        <v>0</v>
      </c>
      <c r="E62" s="6">
        <v>0</v>
      </c>
      <c r="F62" s="3" t="s">
        <v>432</v>
      </c>
      <c r="G62" s="2" t="s">
        <v>947</v>
      </c>
    </row>
    <row r="63" spans="1:7">
      <c r="A63" s="2" t="s">
        <v>385</v>
      </c>
      <c r="B63" s="2" t="s">
        <v>219</v>
      </c>
      <c r="C63" s="2" t="s">
        <v>433</v>
      </c>
      <c r="D63" s="2">
        <v>-1</v>
      </c>
      <c r="E63" s="6">
        <v>-1</v>
      </c>
      <c r="F63" s="3" t="s">
        <v>434</v>
      </c>
      <c r="G63" s="2" t="s">
        <v>948</v>
      </c>
    </row>
    <row r="64" spans="1:7">
      <c r="A64" s="2" t="s">
        <v>385</v>
      </c>
      <c r="B64" s="2" t="s">
        <v>219</v>
      </c>
      <c r="C64" s="2" t="s">
        <v>433</v>
      </c>
      <c r="D64" s="2">
        <v>0</v>
      </c>
      <c r="E64" s="6">
        <v>-1</v>
      </c>
      <c r="F64" s="3" t="s">
        <v>426</v>
      </c>
      <c r="G64" s="2" t="s">
        <v>943</v>
      </c>
    </row>
    <row r="65" spans="1:7">
      <c r="A65" s="2" t="s">
        <v>385</v>
      </c>
      <c r="B65" s="2" t="s">
        <v>219</v>
      </c>
      <c r="C65" s="2" t="s">
        <v>433</v>
      </c>
      <c r="D65" s="2">
        <v>0</v>
      </c>
      <c r="E65" s="6">
        <v>0</v>
      </c>
      <c r="F65" s="3" t="s">
        <v>378</v>
      </c>
      <c r="G65" s="2" t="s">
        <v>949</v>
      </c>
    </row>
    <row r="66" spans="1:7">
      <c r="A66" s="2" t="s">
        <v>385</v>
      </c>
      <c r="B66" s="2" t="s">
        <v>219</v>
      </c>
      <c r="C66" s="2" t="s">
        <v>435</v>
      </c>
      <c r="D66" s="2">
        <v>0</v>
      </c>
      <c r="E66" s="6">
        <v>-1</v>
      </c>
      <c r="F66" s="4" t="s">
        <v>436</v>
      </c>
      <c r="G66" s="7" t="s">
        <v>950</v>
      </c>
    </row>
    <row r="67" spans="1:7">
      <c r="A67" s="2" t="s">
        <v>385</v>
      </c>
      <c r="B67" s="2" t="s">
        <v>219</v>
      </c>
      <c r="C67" s="2" t="s">
        <v>435</v>
      </c>
      <c r="D67" s="2">
        <v>0</v>
      </c>
      <c r="E67" s="6">
        <v>0</v>
      </c>
      <c r="F67" s="4" t="s">
        <v>437</v>
      </c>
      <c r="G67" s="7" t="s">
        <v>945</v>
      </c>
    </row>
    <row r="68" spans="1:7">
      <c r="A68" s="2" t="s">
        <v>385</v>
      </c>
      <c r="B68" s="2" t="s">
        <v>219</v>
      </c>
      <c r="C68" s="2" t="s">
        <v>438</v>
      </c>
      <c r="D68" s="2">
        <v>0</v>
      </c>
      <c r="E68" s="6">
        <v>-1</v>
      </c>
      <c r="F68" s="4" t="s">
        <v>439</v>
      </c>
      <c r="G68" s="7" t="s">
        <v>951</v>
      </c>
    </row>
    <row r="69" spans="1:7">
      <c r="A69" s="2" t="s">
        <v>385</v>
      </c>
      <c r="B69" s="2" t="s">
        <v>219</v>
      </c>
      <c r="C69" s="2" t="s">
        <v>438</v>
      </c>
      <c r="D69" s="2">
        <v>0</v>
      </c>
      <c r="E69" s="6">
        <v>0</v>
      </c>
      <c r="F69" s="3" t="s">
        <v>440</v>
      </c>
      <c r="G69" s="2" t="s">
        <v>952</v>
      </c>
    </row>
    <row r="70" spans="1:7">
      <c r="A70" s="2" t="s">
        <v>385</v>
      </c>
      <c r="B70" s="2" t="s">
        <v>219</v>
      </c>
      <c r="C70" s="2" t="s">
        <v>441</v>
      </c>
      <c r="D70" s="2">
        <v>-1</v>
      </c>
      <c r="E70" s="6">
        <v>0</v>
      </c>
      <c r="F70" s="3" t="s">
        <v>442</v>
      </c>
      <c r="G70" s="2" t="s">
        <v>953</v>
      </c>
    </row>
    <row r="71" spans="1:7">
      <c r="A71" s="2" t="s">
        <v>385</v>
      </c>
      <c r="B71" s="2" t="s">
        <v>219</v>
      </c>
      <c r="C71" s="2" t="s">
        <v>443</v>
      </c>
      <c r="D71" s="2">
        <v>0</v>
      </c>
      <c r="E71" s="6">
        <v>-1</v>
      </c>
      <c r="F71" s="3" t="s">
        <v>444</v>
      </c>
      <c r="G71" s="2" t="s">
        <v>954</v>
      </c>
    </row>
    <row r="72" spans="1:7">
      <c r="A72" s="2" t="s">
        <v>385</v>
      </c>
      <c r="B72" s="2" t="s">
        <v>219</v>
      </c>
      <c r="C72" s="2" t="s">
        <v>443</v>
      </c>
      <c r="D72" s="2">
        <v>0</v>
      </c>
      <c r="E72" s="6">
        <v>0</v>
      </c>
      <c r="F72" s="3" t="s">
        <v>445</v>
      </c>
      <c r="G72" s="2" t="s">
        <v>955</v>
      </c>
    </row>
    <row r="73" spans="1:7">
      <c r="A73" s="2" t="s">
        <v>385</v>
      </c>
      <c r="B73" s="2" t="s">
        <v>219</v>
      </c>
      <c r="C73" s="2" t="s">
        <v>446</v>
      </c>
      <c r="D73" s="2">
        <v>0</v>
      </c>
      <c r="E73" s="6">
        <v>-1</v>
      </c>
      <c r="F73" s="3" t="s">
        <v>447</v>
      </c>
      <c r="G73" s="2" t="s">
        <v>956</v>
      </c>
    </row>
    <row r="74" spans="1:7">
      <c r="A74" s="2" t="s">
        <v>385</v>
      </c>
      <c r="B74" s="2" t="s">
        <v>219</v>
      </c>
      <c r="C74" s="2" t="s">
        <v>446</v>
      </c>
      <c r="D74" s="2">
        <v>0</v>
      </c>
      <c r="E74" s="6">
        <v>0</v>
      </c>
      <c r="F74" s="3" t="s">
        <v>447</v>
      </c>
      <c r="G74" s="2" t="s">
        <v>956</v>
      </c>
    </row>
    <row r="75" spans="1:7">
      <c r="A75" s="2" t="s">
        <v>385</v>
      </c>
      <c r="B75" s="2" t="s">
        <v>219</v>
      </c>
      <c r="C75" s="2" t="s">
        <v>448</v>
      </c>
      <c r="D75" s="2">
        <v>-1</v>
      </c>
      <c r="E75" s="6">
        <v>-1</v>
      </c>
      <c r="F75" s="3" t="s">
        <v>449</v>
      </c>
      <c r="G75" s="2" t="s">
        <v>957</v>
      </c>
    </row>
    <row r="76" spans="1:7">
      <c r="A76" s="2" t="s">
        <v>385</v>
      </c>
      <c r="B76" s="2" t="s">
        <v>219</v>
      </c>
      <c r="C76" s="2" t="s">
        <v>448</v>
      </c>
      <c r="D76" s="2">
        <v>0</v>
      </c>
      <c r="E76" s="6">
        <v>-1</v>
      </c>
      <c r="F76" s="3" t="s">
        <v>450</v>
      </c>
      <c r="G76" s="2" t="s">
        <v>958</v>
      </c>
    </row>
    <row r="77" spans="1:7">
      <c r="A77" s="2" t="s">
        <v>385</v>
      </c>
      <c r="B77" s="2" t="s">
        <v>219</v>
      </c>
      <c r="C77" s="2" t="s">
        <v>451</v>
      </c>
      <c r="D77" s="2">
        <v>0</v>
      </c>
      <c r="E77" s="6">
        <v>-1</v>
      </c>
      <c r="F77" s="3" t="s">
        <v>317</v>
      </c>
      <c r="G77" s="2" t="s">
        <v>316</v>
      </c>
    </row>
    <row r="78" spans="1:7">
      <c r="A78" s="2" t="s">
        <v>385</v>
      </c>
      <c r="B78" s="2" t="s">
        <v>219</v>
      </c>
      <c r="C78" s="2" t="s">
        <v>452</v>
      </c>
      <c r="D78" s="2">
        <v>0</v>
      </c>
      <c r="E78" s="6">
        <v>-1</v>
      </c>
      <c r="F78" s="3" t="s">
        <v>453</v>
      </c>
      <c r="G78" s="2" t="s">
        <v>959</v>
      </c>
    </row>
    <row r="79" spans="1:7">
      <c r="A79" s="2" t="s">
        <v>385</v>
      </c>
      <c r="B79" s="2" t="s">
        <v>219</v>
      </c>
      <c r="C79" s="2" t="s">
        <v>300</v>
      </c>
      <c r="D79" s="2">
        <v>0</v>
      </c>
      <c r="E79" s="6">
        <v>-1</v>
      </c>
      <c r="F79" s="3" t="s">
        <v>454</v>
      </c>
      <c r="G79" s="2" t="s">
        <v>960</v>
      </c>
    </row>
    <row r="80" spans="1:7">
      <c r="A80" s="2" t="s">
        <v>385</v>
      </c>
      <c r="B80" s="2" t="s">
        <v>219</v>
      </c>
      <c r="C80" s="2" t="s">
        <v>455</v>
      </c>
      <c r="D80" s="2">
        <v>0</v>
      </c>
      <c r="E80" s="6">
        <v>-1</v>
      </c>
      <c r="F80" s="3" t="s">
        <v>456</v>
      </c>
      <c r="G80" s="2" t="s">
        <v>961</v>
      </c>
    </row>
    <row r="81" spans="1:7">
      <c r="A81" s="2" t="s">
        <v>385</v>
      </c>
      <c r="B81" s="2" t="s">
        <v>219</v>
      </c>
      <c r="C81" s="2" t="s">
        <v>457</v>
      </c>
      <c r="D81" s="2">
        <v>0</v>
      </c>
      <c r="E81" s="6">
        <v>-1</v>
      </c>
      <c r="F81" s="3" t="s">
        <v>458</v>
      </c>
      <c r="G81" s="2" t="s">
        <v>962</v>
      </c>
    </row>
    <row r="82" spans="1:7">
      <c r="A82" s="2" t="s">
        <v>385</v>
      </c>
      <c r="B82" s="2" t="s">
        <v>219</v>
      </c>
      <c r="C82" s="2" t="s">
        <v>459</v>
      </c>
      <c r="D82" s="2">
        <v>0</v>
      </c>
      <c r="E82" s="6">
        <v>-1</v>
      </c>
      <c r="F82" s="3" t="s">
        <v>460</v>
      </c>
      <c r="G82" s="2" t="s">
        <v>963</v>
      </c>
    </row>
    <row r="83" spans="1:7">
      <c r="A83" s="2" t="s">
        <v>385</v>
      </c>
      <c r="B83" s="2" t="s">
        <v>219</v>
      </c>
      <c r="C83" s="2" t="s">
        <v>461</v>
      </c>
      <c r="D83" s="2">
        <v>-2</v>
      </c>
      <c r="E83" s="6">
        <v>-1</v>
      </c>
      <c r="F83" s="3" t="s">
        <v>462</v>
      </c>
      <c r="G83" s="2" t="s">
        <v>964</v>
      </c>
    </row>
    <row r="84" spans="1:7">
      <c r="A84" s="2" t="s">
        <v>385</v>
      </c>
      <c r="B84" s="2" t="s">
        <v>219</v>
      </c>
      <c r="C84" s="2" t="s">
        <v>461</v>
      </c>
      <c r="D84" s="2">
        <v>-1</v>
      </c>
      <c r="E84" s="6">
        <v>-1</v>
      </c>
      <c r="F84" s="3" t="s">
        <v>463</v>
      </c>
      <c r="G84" s="2" t="s">
        <v>965</v>
      </c>
    </row>
    <row r="85" spans="1:7">
      <c r="A85" s="2" t="s">
        <v>385</v>
      </c>
      <c r="B85" s="2" t="s">
        <v>219</v>
      </c>
      <c r="C85" s="2" t="s">
        <v>461</v>
      </c>
      <c r="D85" s="2">
        <v>0</v>
      </c>
      <c r="E85" s="6">
        <v>-1</v>
      </c>
      <c r="F85" s="3" t="s">
        <v>317</v>
      </c>
      <c r="G85" s="2" t="s">
        <v>316</v>
      </c>
    </row>
    <row r="86" spans="1:7">
      <c r="A86" s="2" t="s">
        <v>385</v>
      </c>
      <c r="B86" s="2" t="s">
        <v>219</v>
      </c>
      <c r="C86" s="2" t="s">
        <v>461</v>
      </c>
      <c r="D86" s="2">
        <v>0</v>
      </c>
      <c r="E86" s="6">
        <v>0</v>
      </c>
      <c r="F86" s="3" t="s">
        <v>317</v>
      </c>
      <c r="G86" s="2" t="s">
        <v>966</v>
      </c>
    </row>
    <row r="87" spans="1:7">
      <c r="A87" s="2" t="s">
        <v>385</v>
      </c>
      <c r="B87" s="2" t="s">
        <v>219</v>
      </c>
      <c r="C87" s="2" t="s">
        <v>464</v>
      </c>
      <c r="D87" s="2">
        <v>0</v>
      </c>
      <c r="E87" s="6">
        <v>-1</v>
      </c>
      <c r="F87" s="3" t="s">
        <v>70</v>
      </c>
      <c r="G87" s="2" t="s">
        <v>967</v>
      </c>
    </row>
    <row r="88" spans="1:7">
      <c r="A88" s="2" t="s">
        <v>385</v>
      </c>
      <c r="B88" s="2" t="s">
        <v>219</v>
      </c>
      <c r="C88" s="2" t="s">
        <v>465</v>
      </c>
      <c r="D88" s="2">
        <v>0</v>
      </c>
      <c r="E88" s="6">
        <v>-1</v>
      </c>
      <c r="F88" s="3" t="s">
        <v>72</v>
      </c>
      <c r="G88" s="2" t="s">
        <v>310</v>
      </c>
    </row>
    <row r="89" spans="1:7">
      <c r="A89" s="2" t="s">
        <v>385</v>
      </c>
      <c r="B89" s="2" t="s">
        <v>219</v>
      </c>
      <c r="C89" s="2" t="s">
        <v>466</v>
      </c>
      <c r="D89" s="2">
        <v>-1</v>
      </c>
      <c r="E89" s="6">
        <v>-1</v>
      </c>
      <c r="F89" s="3" t="s">
        <v>467</v>
      </c>
      <c r="G89" s="2" t="s">
        <v>968</v>
      </c>
    </row>
    <row r="90" spans="1:7">
      <c r="A90" s="2" t="s">
        <v>385</v>
      </c>
      <c r="B90" s="2" t="s">
        <v>219</v>
      </c>
      <c r="C90" s="2" t="s">
        <v>466</v>
      </c>
      <c r="D90" s="2">
        <v>0</v>
      </c>
      <c r="E90" s="6">
        <v>-1</v>
      </c>
      <c r="F90" s="3" t="s">
        <v>450</v>
      </c>
      <c r="G90" s="2" t="s">
        <v>958</v>
      </c>
    </row>
    <row r="91" spans="1:7">
      <c r="A91" s="2" t="s">
        <v>385</v>
      </c>
      <c r="B91" s="2" t="s">
        <v>219</v>
      </c>
      <c r="C91" s="2" t="s">
        <v>468</v>
      </c>
      <c r="D91" s="2">
        <v>0</v>
      </c>
      <c r="E91" s="6">
        <v>-1</v>
      </c>
      <c r="F91" s="3" t="s">
        <v>317</v>
      </c>
      <c r="G91" s="2" t="s">
        <v>316</v>
      </c>
    </row>
    <row r="92" spans="1:7">
      <c r="A92" s="2" t="s">
        <v>385</v>
      </c>
      <c r="B92" s="2" t="s">
        <v>219</v>
      </c>
      <c r="C92" s="2" t="s">
        <v>469</v>
      </c>
      <c r="D92" s="2">
        <v>0</v>
      </c>
      <c r="E92" s="6">
        <v>-1</v>
      </c>
      <c r="F92" s="3" t="s">
        <v>470</v>
      </c>
      <c r="G92" s="2" t="s">
        <v>969</v>
      </c>
    </row>
    <row r="93" spans="1:7">
      <c r="A93" s="2" t="s">
        <v>385</v>
      </c>
      <c r="B93" s="2" t="s">
        <v>219</v>
      </c>
      <c r="C93" s="2" t="s">
        <v>301</v>
      </c>
      <c r="D93" s="2">
        <v>0</v>
      </c>
      <c r="E93" s="6">
        <v>-1</v>
      </c>
      <c r="F93" s="3" t="s">
        <v>454</v>
      </c>
      <c r="G93" s="2" t="s">
        <v>960</v>
      </c>
    </row>
    <row r="94" spans="1:7">
      <c r="A94" s="2" t="s">
        <v>385</v>
      </c>
      <c r="B94" s="2" t="s">
        <v>219</v>
      </c>
      <c r="C94" s="2" t="s">
        <v>471</v>
      </c>
      <c r="D94" s="2">
        <v>0</v>
      </c>
      <c r="E94" s="6">
        <v>-1</v>
      </c>
      <c r="F94" s="3" t="s">
        <v>472</v>
      </c>
      <c r="G94" s="2" t="s">
        <v>970</v>
      </c>
    </row>
    <row r="95" spans="1:7">
      <c r="A95" s="2" t="s">
        <v>385</v>
      </c>
      <c r="B95" s="2" t="s">
        <v>219</v>
      </c>
      <c r="C95" s="2" t="s">
        <v>473</v>
      </c>
      <c r="D95" s="2">
        <v>0</v>
      </c>
      <c r="E95" s="6">
        <v>-1</v>
      </c>
      <c r="F95" s="3" t="s">
        <v>474</v>
      </c>
      <c r="G95" s="2" t="s">
        <v>971</v>
      </c>
    </row>
    <row r="96" spans="1:7">
      <c r="A96" s="2" t="s">
        <v>385</v>
      </c>
      <c r="B96" s="2" t="s">
        <v>219</v>
      </c>
      <c r="C96" s="2" t="s">
        <v>473</v>
      </c>
      <c r="D96" s="2">
        <v>0</v>
      </c>
      <c r="E96" s="6">
        <v>0</v>
      </c>
      <c r="F96" s="3" t="s">
        <v>474</v>
      </c>
      <c r="G96" s="2" t="s">
        <v>971</v>
      </c>
    </row>
    <row r="97" spans="1:7">
      <c r="A97" s="2" t="s">
        <v>385</v>
      </c>
      <c r="B97" s="2" t="s">
        <v>219</v>
      </c>
      <c r="C97" s="2" t="s">
        <v>475</v>
      </c>
      <c r="D97" s="2">
        <v>0</v>
      </c>
      <c r="E97" s="6">
        <v>-1</v>
      </c>
      <c r="F97" s="3" t="s">
        <v>476</v>
      </c>
      <c r="G97" s="2" t="s">
        <v>972</v>
      </c>
    </row>
    <row r="98" spans="1:7">
      <c r="A98" s="2" t="s">
        <v>385</v>
      </c>
      <c r="B98" s="2" t="s">
        <v>219</v>
      </c>
      <c r="C98" s="2" t="s">
        <v>475</v>
      </c>
      <c r="D98" s="2">
        <v>0</v>
      </c>
      <c r="E98" s="6">
        <v>0</v>
      </c>
      <c r="F98" s="3" t="s">
        <v>476</v>
      </c>
      <c r="G98" s="2" t="s">
        <v>972</v>
      </c>
    </row>
    <row r="99" spans="1:7">
      <c r="A99" s="2" t="s">
        <v>385</v>
      </c>
      <c r="B99" s="2" t="s">
        <v>219</v>
      </c>
      <c r="C99" s="2" t="s">
        <v>477</v>
      </c>
      <c r="D99" s="2">
        <v>0</v>
      </c>
      <c r="E99" s="6">
        <v>-1</v>
      </c>
      <c r="F99" s="3" t="s">
        <v>478</v>
      </c>
      <c r="G99" s="2" t="s">
        <v>973</v>
      </c>
    </row>
    <row r="100" spans="1:7">
      <c r="A100" s="2" t="s">
        <v>385</v>
      </c>
      <c r="B100" s="2" t="s">
        <v>219</v>
      </c>
      <c r="C100" s="2" t="s">
        <v>479</v>
      </c>
      <c r="D100" s="2">
        <v>0</v>
      </c>
      <c r="E100" s="6">
        <v>-1</v>
      </c>
      <c r="F100" s="3" t="s">
        <v>480</v>
      </c>
      <c r="G100" s="2" t="s">
        <v>974</v>
      </c>
    </row>
    <row r="101" spans="1:7">
      <c r="A101" s="2" t="s">
        <v>385</v>
      </c>
      <c r="B101" s="2" t="s">
        <v>219</v>
      </c>
      <c r="C101" s="2" t="s">
        <v>481</v>
      </c>
      <c r="D101" s="2">
        <v>0</v>
      </c>
      <c r="E101" s="6">
        <v>-1</v>
      </c>
      <c r="F101" s="3" t="s">
        <v>74</v>
      </c>
      <c r="G101" s="2" t="s">
        <v>975</v>
      </c>
    </row>
    <row r="102" spans="1:7">
      <c r="A102" s="2" t="s">
        <v>385</v>
      </c>
      <c r="B102" s="2" t="s">
        <v>219</v>
      </c>
      <c r="C102" s="2" t="s">
        <v>481</v>
      </c>
      <c r="D102" s="2">
        <v>0</v>
      </c>
      <c r="E102" s="6">
        <v>0</v>
      </c>
      <c r="F102" s="3">
        <v>1</v>
      </c>
      <c r="G102" s="2">
        <v>1</v>
      </c>
    </row>
    <row r="103" spans="1:7">
      <c r="A103" s="2" t="s">
        <v>385</v>
      </c>
      <c r="B103" s="2" t="s">
        <v>219</v>
      </c>
      <c r="C103" s="2" t="s">
        <v>482</v>
      </c>
      <c r="D103" s="2">
        <v>0</v>
      </c>
      <c r="E103" s="6">
        <v>0</v>
      </c>
      <c r="F103" s="3" t="s">
        <v>483</v>
      </c>
      <c r="G103" s="2" t="s">
        <v>976</v>
      </c>
    </row>
    <row r="104" spans="1:7">
      <c r="A104" s="2" t="s">
        <v>385</v>
      </c>
      <c r="B104" s="2" t="s">
        <v>219</v>
      </c>
      <c r="C104" s="2" t="s">
        <v>484</v>
      </c>
      <c r="D104" s="2">
        <v>-1</v>
      </c>
      <c r="E104" s="6">
        <v>-1</v>
      </c>
      <c r="F104" s="3" t="s">
        <v>485</v>
      </c>
      <c r="G104" s="2" t="s">
        <v>977</v>
      </c>
    </row>
    <row r="105" spans="1:7">
      <c r="A105" s="2" t="s">
        <v>385</v>
      </c>
      <c r="B105" s="2" t="s">
        <v>219</v>
      </c>
      <c r="C105" s="2" t="s">
        <v>484</v>
      </c>
      <c r="D105" s="2">
        <v>0</v>
      </c>
      <c r="E105" s="6">
        <v>-1</v>
      </c>
      <c r="F105" s="3" t="s">
        <v>486</v>
      </c>
      <c r="G105" s="2" t="s">
        <v>978</v>
      </c>
    </row>
    <row r="106" spans="1:7">
      <c r="A106" s="2" t="s">
        <v>385</v>
      </c>
      <c r="B106" s="2" t="s">
        <v>219</v>
      </c>
      <c r="C106" s="2" t="s">
        <v>487</v>
      </c>
      <c r="D106" s="2">
        <v>0</v>
      </c>
      <c r="E106" s="6">
        <v>0</v>
      </c>
      <c r="F106" s="3" t="s">
        <v>488</v>
      </c>
      <c r="G106" s="2" t="s">
        <v>979</v>
      </c>
    </row>
    <row r="107" spans="1:7">
      <c r="A107" s="2" t="s">
        <v>385</v>
      </c>
      <c r="B107" s="2" t="s">
        <v>219</v>
      </c>
      <c r="C107" s="2" t="s">
        <v>487</v>
      </c>
      <c r="D107" s="2">
        <v>2</v>
      </c>
      <c r="E107" s="6">
        <v>0</v>
      </c>
      <c r="F107" s="3" t="s">
        <v>489</v>
      </c>
      <c r="G107" s="2" t="s">
        <v>980</v>
      </c>
    </row>
    <row r="108" spans="1:7">
      <c r="A108" s="2" t="s">
        <v>385</v>
      </c>
      <c r="B108" s="2" t="s">
        <v>219</v>
      </c>
      <c r="C108" s="2" t="s">
        <v>490</v>
      </c>
      <c r="D108" s="2">
        <v>0</v>
      </c>
      <c r="E108" s="6">
        <v>-1</v>
      </c>
      <c r="F108" s="3" t="s">
        <v>317</v>
      </c>
      <c r="G108" s="2" t="s">
        <v>316</v>
      </c>
    </row>
    <row r="109" spans="1:7">
      <c r="A109" s="2" t="s">
        <v>385</v>
      </c>
      <c r="B109" s="2" t="s">
        <v>219</v>
      </c>
      <c r="C109" s="2" t="s">
        <v>491</v>
      </c>
      <c r="D109" s="2">
        <v>0</v>
      </c>
      <c r="E109" s="6">
        <v>-1</v>
      </c>
      <c r="F109" s="3" t="s">
        <v>67</v>
      </c>
      <c r="G109" s="2" t="s">
        <v>302</v>
      </c>
    </row>
    <row r="110" spans="1:7">
      <c r="A110" s="2" t="s">
        <v>385</v>
      </c>
      <c r="B110" s="2" t="s">
        <v>219</v>
      </c>
      <c r="C110" s="2" t="s">
        <v>298</v>
      </c>
      <c r="D110" s="2">
        <v>0</v>
      </c>
      <c r="E110" s="6">
        <v>-1</v>
      </c>
      <c r="F110" s="3" t="s">
        <v>454</v>
      </c>
      <c r="G110" s="2" t="s">
        <v>960</v>
      </c>
    </row>
    <row r="111" spans="1:7">
      <c r="A111" s="2" t="s">
        <v>385</v>
      </c>
      <c r="B111" s="2" t="s">
        <v>219</v>
      </c>
      <c r="C111" s="2" t="s">
        <v>492</v>
      </c>
      <c r="D111" s="2">
        <v>-1</v>
      </c>
      <c r="E111" s="6">
        <v>-1</v>
      </c>
      <c r="F111" s="3" t="s">
        <v>493</v>
      </c>
      <c r="G111" s="2" t="s">
        <v>981</v>
      </c>
    </row>
    <row r="112" spans="1:7">
      <c r="A112" s="2" t="s">
        <v>385</v>
      </c>
      <c r="B112" s="2" t="s">
        <v>219</v>
      </c>
      <c r="C112" s="2" t="s">
        <v>492</v>
      </c>
      <c r="D112" s="2">
        <v>0</v>
      </c>
      <c r="E112" s="6">
        <v>-1</v>
      </c>
      <c r="F112" s="3" t="s">
        <v>66</v>
      </c>
      <c r="G112" s="2" t="s">
        <v>982</v>
      </c>
    </row>
    <row r="113" spans="1:7">
      <c r="A113" s="2" t="s">
        <v>385</v>
      </c>
      <c r="B113" s="2" t="s">
        <v>219</v>
      </c>
      <c r="C113" s="2" t="s">
        <v>494</v>
      </c>
      <c r="D113" s="2">
        <v>0</v>
      </c>
      <c r="E113" s="6">
        <v>-1</v>
      </c>
      <c r="F113" s="3" t="s">
        <v>376</v>
      </c>
      <c r="G113" s="2" t="s">
        <v>216</v>
      </c>
    </row>
    <row r="114" spans="1:7">
      <c r="A114" s="2" t="s">
        <v>385</v>
      </c>
      <c r="B114" s="2" t="s">
        <v>219</v>
      </c>
      <c r="C114" s="2" t="s">
        <v>494</v>
      </c>
      <c r="D114" s="2">
        <v>0</v>
      </c>
      <c r="E114" s="6">
        <v>0</v>
      </c>
      <c r="F114" s="3" t="s">
        <v>376</v>
      </c>
      <c r="G114" s="2" t="s">
        <v>983</v>
      </c>
    </row>
    <row r="115" spans="1:7">
      <c r="A115" s="2" t="s">
        <v>385</v>
      </c>
      <c r="B115" s="2" t="s">
        <v>219</v>
      </c>
      <c r="C115" s="2" t="s">
        <v>495</v>
      </c>
      <c r="D115" s="2">
        <v>0</v>
      </c>
      <c r="E115" s="6">
        <v>-1</v>
      </c>
      <c r="F115" s="3" t="s">
        <v>64</v>
      </c>
      <c r="G115" s="2" t="s">
        <v>984</v>
      </c>
    </row>
    <row r="116" spans="1:7">
      <c r="A116" s="2" t="s">
        <v>385</v>
      </c>
      <c r="B116" s="2" t="s">
        <v>219</v>
      </c>
      <c r="C116" s="2" t="s">
        <v>495</v>
      </c>
      <c r="D116" s="2">
        <v>0</v>
      </c>
      <c r="E116" s="6">
        <v>0</v>
      </c>
      <c r="F116" s="3" t="s">
        <v>496</v>
      </c>
      <c r="G116" s="2" t="s">
        <v>496</v>
      </c>
    </row>
    <row r="117" spans="1:7">
      <c r="A117" s="2" t="s">
        <v>385</v>
      </c>
      <c r="B117" s="2" t="s">
        <v>219</v>
      </c>
      <c r="C117" s="2" t="s">
        <v>497</v>
      </c>
      <c r="D117" s="2">
        <v>0</v>
      </c>
      <c r="E117" s="6">
        <v>-1</v>
      </c>
      <c r="F117" s="3" t="s">
        <v>498</v>
      </c>
      <c r="G117" s="2" t="s">
        <v>985</v>
      </c>
    </row>
    <row r="118" spans="1:7">
      <c r="A118" s="2" t="s">
        <v>385</v>
      </c>
      <c r="B118" s="2" t="s">
        <v>219</v>
      </c>
      <c r="C118" s="2" t="s">
        <v>499</v>
      </c>
      <c r="D118" s="2">
        <v>0</v>
      </c>
      <c r="E118" s="6">
        <v>-1</v>
      </c>
      <c r="F118" s="3" t="s">
        <v>498</v>
      </c>
      <c r="G118" s="2" t="s">
        <v>985</v>
      </c>
    </row>
    <row r="119" spans="1:7">
      <c r="A119" s="2" t="s">
        <v>385</v>
      </c>
      <c r="B119" s="2" t="s">
        <v>219</v>
      </c>
      <c r="C119" s="2" t="s">
        <v>500</v>
      </c>
      <c r="D119" s="2">
        <v>0</v>
      </c>
      <c r="E119" s="6">
        <v>-1</v>
      </c>
      <c r="F119" s="3" t="s">
        <v>68</v>
      </c>
      <c r="G119" s="2" t="s">
        <v>986</v>
      </c>
    </row>
    <row r="120" spans="1:7">
      <c r="A120" s="2" t="s">
        <v>385</v>
      </c>
      <c r="B120" s="2" t="s">
        <v>219</v>
      </c>
      <c r="C120" s="2" t="s">
        <v>501</v>
      </c>
      <c r="D120" s="2">
        <v>0</v>
      </c>
      <c r="E120" s="6">
        <v>-1</v>
      </c>
      <c r="F120" s="3" t="s">
        <v>68</v>
      </c>
      <c r="G120" s="2" t="s">
        <v>986</v>
      </c>
    </row>
    <row r="121" spans="1:7">
      <c r="A121" s="2" t="s">
        <v>385</v>
      </c>
      <c r="B121" s="2" t="s">
        <v>219</v>
      </c>
      <c r="C121" s="2" t="s">
        <v>502</v>
      </c>
      <c r="D121" s="2">
        <v>0</v>
      </c>
      <c r="E121" s="6">
        <v>-1</v>
      </c>
      <c r="F121" s="3" t="s">
        <v>503</v>
      </c>
      <c r="G121" s="2" t="s">
        <v>987</v>
      </c>
    </row>
    <row r="122" spans="1:7">
      <c r="A122" s="2" t="s">
        <v>385</v>
      </c>
      <c r="B122" s="2" t="s">
        <v>219</v>
      </c>
      <c r="C122" s="2" t="s">
        <v>502</v>
      </c>
      <c r="D122" s="2">
        <v>0</v>
      </c>
      <c r="E122" s="6">
        <v>0</v>
      </c>
      <c r="F122" s="3" t="s">
        <v>503</v>
      </c>
      <c r="G122" s="2" t="s">
        <v>988</v>
      </c>
    </row>
    <row r="123" spans="1:7">
      <c r="A123" s="2" t="s">
        <v>385</v>
      </c>
      <c r="B123" s="2" t="s">
        <v>219</v>
      </c>
      <c r="C123" s="2" t="s">
        <v>504</v>
      </c>
      <c r="D123" s="2">
        <v>0</v>
      </c>
      <c r="E123" s="6">
        <v>-1</v>
      </c>
      <c r="F123" s="3" t="s">
        <v>505</v>
      </c>
      <c r="G123" s="2" t="s">
        <v>709</v>
      </c>
    </row>
    <row r="124" spans="1:7">
      <c r="A124" s="2" t="s">
        <v>385</v>
      </c>
      <c r="B124" s="2" t="s">
        <v>219</v>
      </c>
      <c r="C124" s="2" t="s">
        <v>504</v>
      </c>
      <c r="D124" s="2">
        <v>0</v>
      </c>
      <c r="E124" s="6">
        <v>0</v>
      </c>
      <c r="F124" s="3" t="s">
        <v>505</v>
      </c>
      <c r="G124" s="2" t="s">
        <v>709</v>
      </c>
    </row>
    <row r="125" spans="1:7">
      <c r="A125" s="2" t="s">
        <v>385</v>
      </c>
      <c r="B125" s="2" t="s">
        <v>219</v>
      </c>
      <c r="C125" s="2" t="s">
        <v>506</v>
      </c>
      <c r="D125" s="2">
        <v>0</v>
      </c>
      <c r="E125" s="6">
        <v>-1</v>
      </c>
      <c r="F125" s="3" t="s">
        <v>507</v>
      </c>
      <c r="G125" s="2" t="s">
        <v>989</v>
      </c>
    </row>
    <row r="126" spans="1:7">
      <c r="A126" s="2" t="s">
        <v>385</v>
      </c>
      <c r="B126" s="2" t="s">
        <v>219</v>
      </c>
      <c r="C126" s="2" t="s">
        <v>506</v>
      </c>
      <c r="D126" s="2">
        <v>0</v>
      </c>
      <c r="E126" s="6">
        <v>0</v>
      </c>
      <c r="F126" s="3" t="s">
        <v>507</v>
      </c>
      <c r="G126" s="2" t="s">
        <v>990</v>
      </c>
    </row>
    <row r="127" spans="1:7">
      <c r="A127" s="2" t="s">
        <v>385</v>
      </c>
      <c r="B127" s="2" t="s">
        <v>219</v>
      </c>
      <c r="C127" s="2" t="s">
        <v>508</v>
      </c>
      <c r="D127" s="2">
        <v>0</v>
      </c>
      <c r="E127" s="6">
        <v>-1</v>
      </c>
      <c r="F127" s="3" t="s">
        <v>450</v>
      </c>
      <c r="G127" s="2" t="s">
        <v>958</v>
      </c>
    </row>
    <row r="128" spans="1:7">
      <c r="A128" s="2" t="s">
        <v>385</v>
      </c>
      <c r="B128" s="2" t="s">
        <v>219</v>
      </c>
      <c r="C128" s="2" t="s">
        <v>509</v>
      </c>
      <c r="D128" s="2">
        <v>0</v>
      </c>
      <c r="E128" s="6">
        <v>-1</v>
      </c>
      <c r="F128" s="3" t="s">
        <v>317</v>
      </c>
      <c r="G128" s="2" t="s">
        <v>316</v>
      </c>
    </row>
    <row r="129" spans="1:7">
      <c r="A129" s="2" t="s">
        <v>385</v>
      </c>
      <c r="B129" s="2" t="s">
        <v>219</v>
      </c>
      <c r="C129" s="2" t="s">
        <v>510</v>
      </c>
      <c r="D129" s="2">
        <v>-1</v>
      </c>
      <c r="E129" s="6">
        <v>-1</v>
      </c>
      <c r="F129" s="3" t="s">
        <v>511</v>
      </c>
      <c r="G129" s="2" t="s">
        <v>991</v>
      </c>
    </row>
    <row r="130" spans="1:7">
      <c r="A130" s="2" t="s">
        <v>385</v>
      </c>
      <c r="B130" s="2" t="s">
        <v>219</v>
      </c>
      <c r="C130" s="2" t="s">
        <v>510</v>
      </c>
      <c r="D130" s="2">
        <v>0</v>
      </c>
      <c r="E130" s="6">
        <v>-1</v>
      </c>
      <c r="F130" s="3" t="s">
        <v>67</v>
      </c>
      <c r="G130" s="2" t="s">
        <v>302</v>
      </c>
    </row>
    <row r="131" spans="1:7">
      <c r="A131" s="2" t="s">
        <v>385</v>
      </c>
      <c r="B131" s="2" t="s">
        <v>219</v>
      </c>
      <c r="C131" s="2" t="s">
        <v>299</v>
      </c>
      <c r="D131" s="2">
        <v>0</v>
      </c>
      <c r="E131" s="6">
        <v>-1</v>
      </c>
      <c r="F131" s="3" t="s">
        <v>454</v>
      </c>
      <c r="G131" s="2" t="s">
        <v>960</v>
      </c>
    </row>
    <row r="132" spans="1:7">
      <c r="A132" s="2" t="s">
        <v>385</v>
      </c>
      <c r="B132" s="2" t="s">
        <v>219</v>
      </c>
      <c r="C132" s="2" t="s">
        <v>297</v>
      </c>
      <c r="D132" s="2">
        <v>0</v>
      </c>
      <c r="E132" s="6">
        <v>-1</v>
      </c>
      <c r="F132" s="3" t="s">
        <v>512</v>
      </c>
      <c r="G132" s="2" t="s">
        <v>992</v>
      </c>
    </row>
    <row r="133" spans="1:7">
      <c r="A133" s="2" t="s">
        <v>385</v>
      </c>
      <c r="B133" s="2" t="s">
        <v>219</v>
      </c>
      <c r="C133" s="2" t="s">
        <v>513</v>
      </c>
      <c r="D133" s="2">
        <v>-2</v>
      </c>
      <c r="E133" s="6">
        <v>-1</v>
      </c>
      <c r="F133" s="3" t="s">
        <v>514</v>
      </c>
      <c r="G133" s="2" t="s">
        <v>993</v>
      </c>
    </row>
    <row r="134" spans="1:7">
      <c r="A134" s="2" t="s">
        <v>385</v>
      </c>
      <c r="B134" s="2" t="s">
        <v>219</v>
      </c>
      <c r="C134" s="2" t="s">
        <v>513</v>
      </c>
      <c r="D134" s="2">
        <v>-1</v>
      </c>
      <c r="E134" s="6">
        <v>-1</v>
      </c>
      <c r="F134" s="3" t="s">
        <v>515</v>
      </c>
      <c r="G134" s="2" t="s">
        <v>994</v>
      </c>
    </row>
    <row r="135" spans="1:7">
      <c r="A135" s="2" t="s">
        <v>385</v>
      </c>
      <c r="B135" s="2" t="s">
        <v>219</v>
      </c>
      <c r="C135" s="2" t="s">
        <v>513</v>
      </c>
      <c r="D135" s="2">
        <v>0</v>
      </c>
      <c r="E135" s="6">
        <v>-1</v>
      </c>
      <c r="F135" s="3" t="s">
        <v>516</v>
      </c>
      <c r="G135" s="2" t="s">
        <v>995</v>
      </c>
    </row>
    <row r="136" spans="1:7">
      <c r="A136" s="2" t="s">
        <v>385</v>
      </c>
      <c r="B136" s="2" t="s">
        <v>219</v>
      </c>
      <c r="C136" s="2" t="s">
        <v>517</v>
      </c>
      <c r="D136" s="2">
        <v>0</v>
      </c>
      <c r="E136" s="6">
        <v>-1</v>
      </c>
      <c r="F136" s="3" t="s">
        <v>518</v>
      </c>
      <c r="G136" s="2" t="s">
        <v>996</v>
      </c>
    </row>
    <row r="137" spans="1:7">
      <c r="A137" s="2" t="s">
        <v>385</v>
      </c>
      <c r="B137" s="2" t="s">
        <v>219</v>
      </c>
      <c r="C137" s="2" t="s">
        <v>288</v>
      </c>
      <c r="D137" s="2">
        <v>0</v>
      </c>
      <c r="E137" s="6">
        <v>-1</v>
      </c>
      <c r="F137" s="3" t="s">
        <v>519</v>
      </c>
      <c r="G137" s="2" t="s">
        <v>997</v>
      </c>
    </row>
    <row r="138" spans="1:7">
      <c r="A138" s="2" t="s">
        <v>385</v>
      </c>
      <c r="B138" s="2" t="s">
        <v>219</v>
      </c>
      <c r="C138" s="2" t="s">
        <v>287</v>
      </c>
      <c r="D138" s="2">
        <v>0</v>
      </c>
      <c r="E138" s="6">
        <v>-1</v>
      </c>
      <c r="F138" s="3" t="s">
        <v>520</v>
      </c>
      <c r="G138" s="2" t="s">
        <v>998</v>
      </c>
    </row>
    <row r="139" spans="1:7">
      <c r="A139" s="2" t="s">
        <v>385</v>
      </c>
      <c r="B139" s="2" t="s">
        <v>219</v>
      </c>
      <c r="C139" s="2" t="s">
        <v>286</v>
      </c>
      <c r="D139" s="2">
        <v>-2</v>
      </c>
      <c r="E139" s="6">
        <v>-1</v>
      </c>
      <c r="F139" s="3" t="s">
        <v>521</v>
      </c>
      <c r="G139" s="2" t="s">
        <v>999</v>
      </c>
    </row>
    <row r="140" spans="1:7">
      <c r="A140" s="2" t="s">
        <v>385</v>
      </c>
      <c r="B140" s="2" t="s">
        <v>219</v>
      </c>
      <c r="C140" s="2" t="s">
        <v>286</v>
      </c>
      <c r="D140" s="2">
        <v>-1</v>
      </c>
      <c r="E140" s="6">
        <v>-1</v>
      </c>
      <c r="F140" s="3" t="s">
        <v>522</v>
      </c>
      <c r="G140" s="2" t="s">
        <v>1000</v>
      </c>
    </row>
    <row r="141" spans="1:7">
      <c r="A141" s="2" t="s">
        <v>385</v>
      </c>
      <c r="B141" s="2" t="s">
        <v>219</v>
      </c>
      <c r="C141" s="2" t="s">
        <v>286</v>
      </c>
      <c r="D141" s="2">
        <v>0</v>
      </c>
      <c r="E141" s="6">
        <v>-1</v>
      </c>
      <c r="F141" s="3" t="s">
        <v>523</v>
      </c>
      <c r="G141" s="2" t="s">
        <v>1001</v>
      </c>
    </row>
    <row r="142" spans="1:7">
      <c r="A142" s="2" t="s">
        <v>385</v>
      </c>
      <c r="B142" s="2" t="s">
        <v>219</v>
      </c>
      <c r="C142" s="2" t="s">
        <v>524</v>
      </c>
      <c r="D142" s="2">
        <v>-1</v>
      </c>
      <c r="E142" s="6">
        <v>0</v>
      </c>
      <c r="F142" s="3" t="s">
        <v>525</v>
      </c>
      <c r="G142" s="2" t="s">
        <v>1002</v>
      </c>
    </row>
    <row r="143" spans="1:7">
      <c r="A143" s="2" t="s">
        <v>385</v>
      </c>
      <c r="B143" s="2" t="s">
        <v>219</v>
      </c>
      <c r="C143" s="2" t="s">
        <v>526</v>
      </c>
      <c r="D143" s="2">
        <v>-1</v>
      </c>
      <c r="E143" s="6">
        <v>0</v>
      </c>
      <c r="F143" s="3" t="s">
        <v>527</v>
      </c>
      <c r="G143" s="2" t="s">
        <v>1003</v>
      </c>
    </row>
    <row r="144" spans="1:7">
      <c r="A144" s="2" t="s">
        <v>385</v>
      </c>
      <c r="B144" s="2" t="s">
        <v>219</v>
      </c>
      <c r="C144" s="2" t="s">
        <v>528</v>
      </c>
      <c r="D144" s="2">
        <v>-2</v>
      </c>
      <c r="E144" s="6">
        <v>0</v>
      </c>
      <c r="F144" s="3" t="s">
        <v>529</v>
      </c>
      <c r="G144" s="2" t="s">
        <v>1004</v>
      </c>
    </row>
    <row r="145" spans="1:7">
      <c r="A145" s="2" t="s">
        <v>385</v>
      </c>
      <c r="B145" s="2" t="s">
        <v>219</v>
      </c>
      <c r="C145" s="2" t="s">
        <v>528</v>
      </c>
      <c r="D145" s="2">
        <v>-1</v>
      </c>
      <c r="E145" s="6">
        <v>0</v>
      </c>
      <c r="F145" s="3" t="s">
        <v>530</v>
      </c>
      <c r="G145" s="2" t="s">
        <v>1005</v>
      </c>
    </row>
    <row r="146" spans="1:7">
      <c r="A146" s="2" t="s">
        <v>385</v>
      </c>
      <c r="B146" s="2" t="s">
        <v>219</v>
      </c>
      <c r="C146" s="2" t="s">
        <v>285</v>
      </c>
      <c r="D146" s="2">
        <v>-1</v>
      </c>
      <c r="E146" s="6">
        <v>0</v>
      </c>
      <c r="F146" s="3" t="s">
        <v>531</v>
      </c>
      <c r="G146" s="2" t="s">
        <v>1006</v>
      </c>
    </row>
    <row r="147" spans="1:7">
      <c r="A147" s="2" t="s">
        <v>385</v>
      </c>
      <c r="B147" s="2" t="s">
        <v>219</v>
      </c>
      <c r="C147" s="2" t="s">
        <v>532</v>
      </c>
      <c r="D147" s="2">
        <v>0</v>
      </c>
      <c r="E147" s="6">
        <v>0</v>
      </c>
      <c r="F147" s="3" t="s">
        <v>533</v>
      </c>
      <c r="G147" s="2" t="s">
        <v>1007</v>
      </c>
    </row>
    <row r="148" spans="1:7">
      <c r="A148" s="2" t="s">
        <v>385</v>
      </c>
      <c r="B148" s="2" t="s">
        <v>219</v>
      </c>
      <c r="C148" s="2" t="s">
        <v>534</v>
      </c>
      <c r="D148" s="2">
        <v>0</v>
      </c>
      <c r="E148" s="6">
        <v>-1</v>
      </c>
      <c r="F148" s="3" t="s">
        <v>535</v>
      </c>
      <c r="G148" s="2" t="s">
        <v>1008</v>
      </c>
    </row>
    <row r="149" spans="1:7">
      <c r="A149" s="2" t="s">
        <v>385</v>
      </c>
      <c r="B149" s="2" t="s">
        <v>219</v>
      </c>
      <c r="C149" s="2" t="s">
        <v>536</v>
      </c>
      <c r="D149" s="2">
        <v>-2</v>
      </c>
      <c r="E149" s="6">
        <v>-1</v>
      </c>
      <c r="F149" s="3" t="s">
        <v>533</v>
      </c>
      <c r="G149" s="2" t="s">
        <v>1007</v>
      </c>
    </row>
    <row r="150" spans="1:7">
      <c r="A150" s="2" t="s">
        <v>385</v>
      </c>
      <c r="B150" s="2" t="s">
        <v>219</v>
      </c>
      <c r="C150" s="2" t="s">
        <v>536</v>
      </c>
      <c r="D150" s="2">
        <v>-1</v>
      </c>
      <c r="E150" s="6">
        <v>-1</v>
      </c>
      <c r="F150" s="3" t="s">
        <v>537</v>
      </c>
      <c r="G150" s="2" t="s">
        <v>1009</v>
      </c>
    </row>
    <row r="151" spans="1:7">
      <c r="A151" s="2" t="s">
        <v>385</v>
      </c>
      <c r="B151" s="2" t="s">
        <v>219</v>
      </c>
      <c r="C151" s="2" t="s">
        <v>536</v>
      </c>
      <c r="D151" s="2">
        <v>0</v>
      </c>
      <c r="E151" s="6">
        <v>-1</v>
      </c>
      <c r="F151" s="3" t="s">
        <v>538</v>
      </c>
      <c r="G151" s="2" t="s">
        <v>1010</v>
      </c>
    </row>
    <row r="152" spans="1:7">
      <c r="A152" s="2" t="s">
        <v>385</v>
      </c>
      <c r="B152" s="2" t="s">
        <v>219</v>
      </c>
      <c r="C152" s="2" t="s">
        <v>539</v>
      </c>
      <c r="D152" s="2">
        <v>0</v>
      </c>
      <c r="E152" s="6">
        <v>-1</v>
      </c>
      <c r="F152" s="3" t="s">
        <v>540</v>
      </c>
      <c r="G152" s="2" t="s">
        <v>1011</v>
      </c>
    </row>
    <row r="153" spans="1:7">
      <c r="A153" s="2" t="s">
        <v>385</v>
      </c>
      <c r="B153" s="2" t="s">
        <v>219</v>
      </c>
      <c r="C153" s="2" t="s">
        <v>541</v>
      </c>
      <c r="D153" s="2">
        <v>0</v>
      </c>
      <c r="E153" s="6">
        <v>-1</v>
      </c>
      <c r="F153" s="3" t="s">
        <v>542</v>
      </c>
      <c r="G153" s="2" t="s">
        <v>1012</v>
      </c>
    </row>
    <row r="154" spans="1:7">
      <c r="A154" s="2" t="s">
        <v>385</v>
      </c>
      <c r="B154" s="2" t="s">
        <v>219</v>
      </c>
      <c r="C154" s="2" t="s">
        <v>543</v>
      </c>
      <c r="D154" s="2">
        <v>0</v>
      </c>
      <c r="E154" s="6">
        <v>-1</v>
      </c>
      <c r="F154" s="3" t="s">
        <v>544</v>
      </c>
      <c r="G154" s="2" t="s">
        <v>1013</v>
      </c>
    </row>
    <row r="155" spans="1:7">
      <c r="A155" s="2" t="s">
        <v>385</v>
      </c>
      <c r="B155" s="2" t="s">
        <v>219</v>
      </c>
      <c r="C155" s="2" t="s">
        <v>545</v>
      </c>
      <c r="D155" s="2">
        <v>0</v>
      </c>
      <c r="E155" s="6">
        <v>-1</v>
      </c>
      <c r="F155" s="3" t="s">
        <v>546</v>
      </c>
      <c r="G155" s="2" t="s">
        <v>954</v>
      </c>
    </row>
    <row r="156" spans="1:7">
      <c r="A156" s="2" t="s">
        <v>385</v>
      </c>
      <c r="B156" s="2" t="s">
        <v>219</v>
      </c>
      <c r="C156" s="2" t="s">
        <v>547</v>
      </c>
      <c r="D156" s="2">
        <v>0</v>
      </c>
      <c r="E156" s="6">
        <v>-1</v>
      </c>
      <c r="F156" s="3" t="s">
        <v>447</v>
      </c>
      <c r="G156" s="2" t="s">
        <v>956</v>
      </c>
    </row>
    <row r="157" spans="1:7">
      <c r="A157" s="2" t="s">
        <v>385</v>
      </c>
      <c r="B157" s="2" t="s">
        <v>219</v>
      </c>
      <c r="C157" s="2" t="s">
        <v>548</v>
      </c>
      <c r="D157" s="2">
        <v>0</v>
      </c>
      <c r="E157" s="6">
        <v>-1</v>
      </c>
      <c r="F157" s="3" t="s">
        <v>549</v>
      </c>
      <c r="G157" s="2" t="s">
        <v>1014</v>
      </c>
    </row>
    <row r="158" spans="1:7">
      <c r="A158" s="2" t="s">
        <v>385</v>
      </c>
      <c r="B158" s="2" t="s">
        <v>219</v>
      </c>
      <c r="C158" s="2" t="s">
        <v>550</v>
      </c>
      <c r="D158" s="2">
        <v>0</v>
      </c>
      <c r="E158" s="6">
        <v>-1</v>
      </c>
      <c r="F158" s="3" t="s">
        <v>551</v>
      </c>
      <c r="G158" s="2" t="s">
        <v>1015</v>
      </c>
    </row>
    <row r="159" spans="1:7">
      <c r="A159" s="2" t="s">
        <v>385</v>
      </c>
      <c r="B159" s="2" t="s">
        <v>219</v>
      </c>
      <c r="C159" s="2" t="s">
        <v>552</v>
      </c>
      <c r="D159" s="2">
        <v>0</v>
      </c>
      <c r="E159" s="6">
        <v>-1</v>
      </c>
      <c r="F159" s="3" t="s">
        <v>553</v>
      </c>
      <c r="G159" s="2" t="s">
        <v>1016</v>
      </c>
    </row>
    <row r="160" spans="1:7">
      <c r="A160" s="2" t="s">
        <v>385</v>
      </c>
      <c r="B160" s="2" t="s">
        <v>219</v>
      </c>
      <c r="C160" s="2" t="s">
        <v>554</v>
      </c>
      <c r="D160" s="2">
        <v>0</v>
      </c>
      <c r="E160" s="6">
        <v>-1</v>
      </c>
      <c r="F160" s="3" t="s">
        <v>555</v>
      </c>
      <c r="G160" s="2" t="s">
        <v>1017</v>
      </c>
    </row>
    <row r="161" spans="1:7">
      <c r="A161" s="2" t="s">
        <v>385</v>
      </c>
      <c r="B161" s="2" t="s">
        <v>219</v>
      </c>
      <c r="C161" s="2" t="s">
        <v>556</v>
      </c>
      <c r="D161" s="2">
        <v>0</v>
      </c>
      <c r="E161" s="6">
        <v>-1</v>
      </c>
      <c r="F161" s="3" t="s">
        <v>557</v>
      </c>
      <c r="G161" s="2" t="s">
        <v>1018</v>
      </c>
    </row>
    <row r="162" spans="1:7">
      <c r="A162" s="2" t="s">
        <v>385</v>
      </c>
      <c r="B162" s="2" t="s">
        <v>219</v>
      </c>
      <c r="C162" s="2" t="s">
        <v>558</v>
      </c>
      <c r="D162" s="2">
        <v>0</v>
      </c>
      <c r="E162" s="6">
        <v>-1</v>
      </c>
      <c r="F162" s="3" t="s">
        <v>559</v>
      </c>
      <c r="G162" s="2" t="s">
        <v>1019</v>
      </c>
    </row>
    <row r="163" spans="1:7">
      <c r="A163" s="2" t="s">
        <v>385</v>
      </c>
      <c r="B163" s="2" t="s">
        <v>219</v>
      </c>
      <c r="C163" s="2" t="s">
        <v>560</v>
      </c>
      <c r="D163" s="2">
        <v>0</v>
      </c>
      <c r="E163" s="6">
        <v>-1</v>
      </c>
      <c r="F163" s="3" t="s">
        <v>561</v>
      </c>
      <c r="G163" s="2" t="s">
        <v>1020</v>
      </c>
    </row>
    <row r="164" spans="1:7">
      <c r="A164" s="2" t="s">
        <v>385</v>
      </c>
      <c r="B164" s="2" t="s">
        <v>219</v>
      </c>
      <c r="C164" s="2" t="s">
        <v>562</v>
      </c>
      <c r="D164" s="2">
        <v>0</v>
      </c>
      <c r="E164" s="6">
        <v>-1</v>
      </c>
      <c r="F164" s="3" t="s">
        <v>563</v>
      </c>
      <c r="G164" s="2" t="s">
        <v>1021</v>
      </c>
    </row>
    <row r="165" spans="1:7">
      <c r="A165" s="2" t="s">
        <v>385</v>
      </c>
      <c r="B165" s="2" t="s">
        <v>219</v>
      </c>
      <c r="C165" s="2" t="s">
        <v>564</v>
      </c>
      <c r="D165" s="2">
        <v>0</v>
      </c>
      <c r="E165" s="6">
        <v>-1</v>
      </c>
      <c r="F165" s="3" t="s">
        <v>565</v>
      </c>
      <c r="G165" s="2" t="s">
        <v>1022</v>
      </c>
    </row>
    <row r="166" spans="1:7">
      <c r="A166" s="2" t="s">
        <v>385</v>
      </c>
      <c r="B166" s="2" t="s">
        <v>219</v>
      </c>
      <c r="C166" s="2" t="s">
        <v>566</v>
      </c>
      <c r="D166" s="2">
        <v>0</v>
      </c>
      <c r="E166" s="6">
        <v>-1</v>
      </c>
      <c r="F166" s="3" t="s">
        <v>474</v>
      </c>
      <c r="G166" s="2" t="s">
        <v>971</v>
      </c>
    </row>
    <row r="167" spans="1:7">
      <c r="A167" s="2" t="s">
        <v>385</v>
      </c>
      <c r="B167" s="2" t="s">
        <v>219</v>
      </c>
      <c r="C167" s="2" t="s">
        <v>567</v>
      </c>
      <c r="D167" s="2">
        <v>0</v>
      </c>
      <c r="E167" s="6">
        <v>-1</v>
      </c>
      <c r="F167" s="3" t="s">
        <v>476</v>
      </c>
      <c r="G167" s="2" t="s">
        <v>972</v>
      </c>
    </row>
    <row r="168" spans="1:7">
      <c r="A168" s="2" t="s">
        <v>385</v>
      </c>
      <c r="B168" s="2" t="s">
        <v>219</v>
      </c>
      <c r="C168" s="2" t="s">
        <v>568</v>
      </c>
      <c r="D168" s="2">
        <v>-2</v>
      </c>
      <c r="E168" s="6">
        <v>-1</v>
      </c>
      <c r="F168" s="3" t="s">
        <v>569</v>
      </c>
      <c r="G168" s="2" t="s">
        <v>1023</v>
      </c>
    </row>
    <row r="169" spans="1:7">
      <c r="A169" s="2" t="s">
        <v>385</v>
      </c>
      <c r="B169" s="2" t="s">
        <v>219</v>
      </c>
      <c r="C169" s="2" t="s">
        <v>568</v>
      </c>
      <c r="D169" s="2">
        <v>-1</v>
      </c>
      <c r="E169" s="6">
        <v>-1</v>
      </c>
      <c r="F169" s="3" t="s">
        <v>570</v>
      </c>
      <c r="G169" s="2" t="s">
        <v>1024</v>
      </c>
    </row>
    <row r="170" spans="1:7">
      <c r="A170" s="2" t="s">
        <v>385</v>
      </c>
      <c r="B170" s="2" t="s">
        <v>219</v>
      </c>
      <c r="C170" s="2" t="s">
        <v>568</v>
      </c>
      <c r="D170" s="2">
        <v>0</v>
      </c>
      <c r="E170" s="6">
        <v>-1</v>
      </c>
      <c r="F170" s="3" t="s">
        <v>571</v>
      </c>
      <c r="G170" s="2" t="s">
        <v>1025</v>
      </c>
    </row>
    <row r="171" spans="1:7">
      <c r="A171" s="2" t="s">
        <v>385</v>
      </c>
      <c r="B171" s="2" t="s">
        <v>219</v>
      </c>
      <c r="C171" s="2" t="s">
        <v>572</v>
      </c>
      <c r="D171" s="2">
        <v>0</v>
      </c>
      <c r="E171" s="6">
        <v>-1</v>
      </c>
      <c r="F171" s="3" t="s">
        <v>573</v>
      </c>
      <c r="G171" s="2" t="s">
        <v>975</v>
      </c>
    </row>
    <row r="172" spans="1:7">
      <c r="A172" s="2" t="s">
        <v>385</v>
      </c>
      <c r="B172" s="2" t="s">
        <v>219</v>
      </c>
      <c r="C172" s="2" t="s">
        <v>574</v>
      </c>
      <c r="D172" s="2">
        <v>0</v>
      </c>
      <c r="E172" s="6">
        <v>-1</v>
      </c>
      <c r="F172" s="3" t="s">
        <v>74</v>
      </c>
      <c r="G172" s="2" t="s">
        <v>975</v>
      </c>
    </row>
    <row r="173" spans="1:7">
      <c r="A173" s="2" t="s">
        <v>385</v>
      </c>
      <c r="B173" s="2" t="s">
        <v>219</v>
      </c>
      <c r="C173" s="2" t="s">
        <v>575</v>
      </c>
      <c r="D173" s="2">
        <v>-1</v>
      </c>
      <c r="E173" s="6">
        <v>-1</v>
      </c>
      <c r="F173" s="3" t="s">
        <v>576</v>
      </c>
      <c r="G173" s="2" t="s">
        <v>1026</v>
      </c>
    </row>
    <row r="174" spans="1:7">
      <c r="A174" s="2" t="s">
        <v>385</v>
      </c>
      <c r="B174" s="2" t="s">
        <v>219</v>
      </c>
      <c r="C174" s="2" t="s">
        <v>575</v>
      </c>
      <c r="D174" s="2">
        <v>0</v>
      </c>
      <c r="E174" s="6">
        <v>-1</v>
      </c>
      <c r="F174" s="3" t="s">
        <v>577</v>
      </c>
      <c r="G174" s="2" t="s">
        <v>1027</v>
      </c>
    </row>
    <row r="175" spans="1:7">
      <c r="A175" s="2" t="s">
        <v>385</v>
      </c>
      <c r="B175" s="2" t="s">
        <v>219</v>
      </c>
      <c r="C175" s="2" t="s">
        <v>578</v>
      </c>
      <c r="D175" s="2">
        <v>0</v>
      </c>
      <c r="E175" s="6">
        <v>-1</v>
      </c>
      <c r="F175" s="3" t="s">
        <v>376</v>
      </c>
      <c r="G175" s="2" t="s">
        <v>216</v>
      </c>
    </row>
    <row r="176" spans="1:7">
      <c r="A176" s="2" t="s">
        <v>385</v>
      </c>
      <c r="B176" s="2" t="s">
        <v>219</v>
      </c>
      <c r="C176" s="2" t="s">
        <v>579</v>
      </c>
      <c r="D176" s="2">
        <v>0</v>
      </c>
      <c r="E176" s="6">
        <v>-1</v>
      </c>
      <c r="F176" s="3" t="s">
        <v>580</v>
      </c>
      <c r="G176" s="2" t="s">
        <v>1028</v>
      </c>
    </row>
    <row r="177" spans="1:7">
      <c r="A177" s="2" t="s">
        <v>385</v>
      </c>
      <c r="B177" s="2" t="s">
        <v>219</v>
      </c>
      <c r="C177" s="2" t="s">
        <v>581</v>
      </c>
      <c r="D177" s="2">
        <v>0</v>
      </c>
      <c r="E177" s="6">
        <v>-1</v>
      </c>
      <c r="F177" s="3" t="s">
        <v>582</v>
      </c>
      <c r="G177" s="2" t="s">
        <v>1029</v>
      </c>
    </row>
    <row r="178" spans="1:7">
      <c r="A178" s="2" t="s">
        <v>385</v>
      </c>
      <c r="B178" s="2" t="s">
        <v>219</v>
      </c>
      <c r="C178" s="2" t="s">
        <v>583</v>
      </c>
      <c r="D178" s="2">
        <v>0</v>
      </c>
      <c r="E178" s="6">
        <v>-1</v>
      </c>
      <c r="F178" s="3" t="s">
        <v>584</v>
      </c>
      <c r="G178" s="2" t="s">
        <v>1030</v>
      </c>
    </row>
    <row r="179" spans="1:7">
      <c r="A179" s="2" t="s">
        <v>385</v>
      </c>
      <c r="B179" s="2" t="s">
        <v>219</v>
      </c>
      <c r="C179" s="2" t="s">
        <v>585</v>
      </c>
      <c r="D179" s="2">
        <v>0</v>
      </c>
      <c r="E179" s="6">
        <v>-1</v>
      </c>
      <c r="F179" s="3" t="s">
        <v>586</v>
      </c>
      <c r="G179" s="2" t="s">
        <v>1031</v>
      </c>
    </row>
    <row r="180" spans="1:7">
      <c r="A180" s="2" t="s">
        <v>385</v>
      </c>
      <c r="B180" s="2" t="s">
        <v>219</v>
      </c>
      <c r="C180" s="2" t="s">
        <v>587</v>
      </c>
      <c r="D180" s="2">
        <v>0</v>
      </c>
      <c r="E180" s="6">
        <v>-1</v>
      </c>
      <c r="F180" s="3" t="s">
        <v>588</v>
      </c>
      <c r="G180" s="2" t="s">
        <v>1032</v>
      </c>
    </row>
    <row r="181" spans="1:7">
      <c r="A181" s="2" t="s">
        <v>385</v>
      </c>
      <c r="B181" s="2" t="s">
        <v>219</v>
      </c>
      <c r="C181" s="2" t="s">
        <v>589</v>
      </c>
      <c r="D181" s="2">
        <v>0</v>
      </c>
      <c r="E181" s="6">
        <v>-1</v>
      </c>
      <c r="F181" s="3" t="s">
        <v>503</v>
      </c>
      <c r="G181" s="2" t="s">
        <v>987</v>
      </c>
    </row>
    <row r="182" spans="1:7">
      <c r="A182" s="2" t="s">
        <v>385</v>
      </c>
      <c r="B182" s="2" t="s">
        <v>219</v>
      </c>
      <c r="C182" s="2" t="s">
        <v>590</v>
      </c>
      <c r="D182" s="2">
        <v>-1</v>
      </c>
      <c r="E182" s="6">
        <v>-1</v>
      </c>
      <c r="F182" s="3" t="s">
        <v>591</v>
      </c>
      <c r="G182" s="2" t="s">
        <v>1033</v>
      </c>
    </row>
    <row r="183" spans="1:7">
      <c r="A183" s="2" t="s">
        <v>385</v>
      </c>
      <c r="B183" s="2" t="s">
        <v>219</v>
      </c>
      <c r="C183" s="2" t="s">
        <v>590</v>
      </c>
      <c r="D183" s="2">
        <v>0</v>
      </c>
      <c r="E183" s="6">
        <v>-1</v>
      </c>
      <c r="F183" s="3" t="s">
        <v>592</v>
      </c>
      <c r="G183" s="2" t="s">
        <v>1034</v>
      </c>
    </row>
    <row r="184" spans="1:7">
      <c r="A184" s="2" t="s">
        <v>385</v>
      </c>
      <c r="B184" s="2" t="s">
        <v>219</v>
      </c>
      <c r="C184" s="2" t="s">
        <v>593</v>
      </c>
      <c r="D184" s="2">
        <v>0</v>
      </c>
      <c r="E184" s="6">
        <v>-1</v>
      </c>
      <c r="F184" s="3" t="s">
        <v>594</v>
      </c>
      <c r="G184" s="2" t="s">
        <v>1035</v>
      </c>
    </row>
    <row r="185" spans="1:7">
      <c r="A185" s="2" t="s">
        <v>385</v>
      </c>
      <c r="B185" s="2" t="s">
        <v>219</v>
      </c>
      <c r="C185" s="2" t="s">
        <v>595</v>
      </c>
      <c r="D185" s="2">
        <v>0</v>
      </c>
      <c r="E185" s="6">
        <v>-1</v>
      </c>
      <c r="F185" s="3" t="s">
        <v>596</v>
      </c>
      <c r="G185" s="2" t="s">
        <v>1036</v>
      </c>
    </row>
    <row r="186" spans="1:7">
      <c r="A186" s="2" t="s">
        <v>385</v>
      </c>
      <c r="B186" s="2" t="s">
        <v>219</v>
      </c>
      <c r="C186" s="2" t="s">
        <v>597</v>
      </c>
      <c r="D186" s="2">
        <v>0</v>
      </c>
      <c r="E186" s="6">
        <v>-1</v>
      </c>
      <c r="F186" s="3" t="s">
        <v>598</v>
      </c>
      <c r="G186" s="2" t="s">
        <v>1036</v>
      </c>
    </row>
    <row r="187" spans="1:7">
      <c r="A187" s="2" t="s">
        <v>385</v>
      </c>
      <c r="B187" s="2" t="s">
        <v>219</v>
      </c>
      <c r="C187" s="2" t="s">
        <v>599</v>
      </c>
      <c r="D187" s="2">
        <v>0</v>
      </c>
      <c r="E187" s="6">
        <v>-1</v>
      </c>
      <c r="F187" s="3" t="s">
        <v>600</v>
      </c>
      <c r="G187" s="2" t="s">
        <v>1037</v>
      </c>
    </row>
    <row r="188" spans="1:7">
      <c r="A188" s="2" t="s">
        <v>385</v>
      </c>
      <c r="B188" s="2" t="s">
        <v>219</v>
      </c>
      <c r="C188" s="2" t="s">
        <v>601</v>
      </c>
      <c r="D188" s="2">
        <v>-2</v>
      </c>
      <c r="E188" s="6">
        <v>-1</v>
      </c>
      <c r="F188" s="3" t="s">
        <v>602</v>
      </c>
      <c r="G188" s="2" t="s">
        <v>1038</v>
      </c>
    </row>
    <row r="189" spans="1:7">
      <c r="A189" s="2" t="s">
        <v>385</v>
      </c>
      <c r="B189" s="2" t="s">
        <v>219</v>
      </c>
      <c r="C189" s="2" t="s">
        <v>601</v>
      </c>
      <c r="D189" s="2">
        <v>-1</v>
      </c>
      <c r="E189" s="6">
        <v>-1</v>
      </c>
      <c r="F189" s="3" t="s">
        <v>603</v>
      </c>
      <c r="G189" s="2" t="s">
        <v>1039</v>
      </c>
    </row>
    <row r="190" spans="1:7">
      <c r="A190" s="2" t="s">
        <v>385</v>
      </c>
      <c r="B190" s="2" t="s">
        <v>219</v>
      </c>
      <c r="C190" s="2" t="s">
        <v>601</v>
      </c>
      <c r="D190" s="2">
        <v>0</v>
      </c>
      <c r="E190" s="6">
        <v>-1</v>
      </c>
      <c r="F190" s="3" t="s">
        <v>604</v>
      </c>
      <c r="G190" s="2" t="s">
        <v>1040</v>
      </c>
    </row>
    <row r="191" spans="1:7">
      <c r="A191" s="2" t="s">
        <v>385</v>
      </c>
      <c r="B191" s="2" t="s">
        <v>219</v>
      </c>
      <c r="C191" s="2" t="s">
        <v>605</v>
      </c>
      <c r="D191" s="2">
        <v>-1</v>
      </c>
      <c r="E191" s="6">
        <v>-1</v>
      </c>
      <c r="F191" s="3" t="s">
        <v>606</v>
      </c>
      <c r="G191" s="2" t="s">
        <v>1041</v>
      </c>
    </row>
    <row r="192" spans="1:7">
      <c r="A192" s="2" t="s">
        <v>385</v>
      </c>
      <c r="B192" s="2" t="s">
        <v>219</v>
      </c>
      <c r="C192" s="2" t="s">
        <v>605</v>
      </c>
      <c r="D192" s="2">
        <v>0</v>
      </c>
      <c r="E192" s="6">
        <v>-1</v>
      </c>
      <c r="F192" s="3" t="s">
        <v>507</v>
      </c>
      <c r="G192" s="2" t="s">
        <v>989</v>
      </c>
    </row>
    <row r="193" spans="1:7">
      <c r="A193" s="2" t="s">
        <v>385</v>
      </c>
      <c r="B193" s="2" t="s">
        <v>219</v>
      </c>
      <c r="C193" s="2" t="s">
        <v>607</v>
      </c>
      <c r="D193" s="2">
        <v>-1</v>
      </c>
      <c r="E193" s="6">
        <v>0</v>
      </c>
      <c r="F193" s="3" t="s">
        <v>608</v>
      </c>
      <c r="G193" s="2" t="s">
        <v>1042</v>
      </c>
    </row>
    <row r="194" spans="1:7">
      <c r="A194" s="2" t="s">
        <v>385</v>
      </c>
      <c r="B194" s="2" t="s">
        <v>219</v>
      </c>
      <c r="C194" s="2" t="s">
        <v>607</v>
      </c>
      <c r="D194" s="2">
        <v>0</v>
      </c>
      <c r="E194" s="6">
        <v>0</v>
      </c>
      <c r="F194" s="3" t="s">
        <v>609</v>
      </c>
      <c r="G194" s="2" t="s">
        <v>1043</v>
      </c>
    </row>
    <row r="195" spans="1:7">
      <c r="A195" s="2" t="s">
        <v>385</v>
      </c>
      <c r="B195" s="2" t="s">
        <v>219</v>
      </c>
      <c r="C195" s="2" t="s">
        <v>610</v>
      </c>
      <c r="D195" s="2">
        <v>0</v>
      </c>
      <c r="E195" s="6">
        <v>0</v>
      </c>
      <c r="F195" s="3" t="s">
        <v>611</v>
      </c>
      <c r="G195" s="2" t="s">
        <v>1044</v>
      </c>
    </row>
    <row r="196" spans="1:7">
      <c r="A196" s="2" t="s">
        <v>385</v>
      </c>
      <c r="B196" s="2" t="s">
        <v>219</v>
      </c>
      <c r="C196" s="2" t="s">
        <v>612</v>
      </c>
      <c r="D196" s="2">
        <v>0</v>
      </c>
      <c r="E196" s="6">
        <v>0</v>
      </c>
      <c r="F196" s="3" t="s">
        <v>613</v>
      </c>
      <c r="G196" s="2" t="s">
        <v>1045</v>
      </c>
    </row>
    <row r="197" spans="1:7">
      <c r="A197" s="2" t="s">
        <v>385</v>
      </c>
      <c r="B197" s="2" t="s">
        <v>219</v>
      </c>
      <c r="C197" s="2" t="s">
        <v>614</v>
      </c>
      <c r="D197" s="2">
        <v>0</v>
      </c>
      <c r="E197" s="6">
        <v>0</v>
      </c>
      <c r="F197" s="3" t="s">
        <v>615</v>
      </c>
      <c r="G197" s="2" t="s">
        <v>1046</v>
      </c>
    </row>
    <row r="198" spans="1:7">
      <c r="A198" s="2" t="s">
        <v>385</v>
      </c>
      <c r="B198" s="2" t="s">
        <v>219</v>
      </c>
      <c r="C198" s="2" t="s">
        <v>616</v>
      </c>
      <c r="D198" s="2">
        <v>0</v>
      </c>
      <c r="E198" s="6">
        <v>0</v>
      </c>
      <c r="F198" s="3" t="s">
        <v>617</v>
      </c>
      <c r="G198" s="2" t="s">
        <v>1047</v>
      </c>
    </row>
    <row r="199" spans="1:7">
      <c r="A199" s="2" t="s">
        <v>385</v>
      </c>
      <c r="B199" s="2" t="s">
        <v>219</v>
      </c>
      <c r="C199" s="2" t="s">
        <v>618</v>
      </c>
      <c r="D199" s="2">
        <v>0</v>
      </c>
      <c r="E199" s="6">
        <v>0</v>
      </c>
      <c r="F199" s="3" t="s">
        <v>619</v>
      </c>
      <c r="G199" s="2" t="s">
        <v>1048</v>
      </c>
    </row>
    <row r="200" spans="1:7">
      <c r="A200" s="2" t="s">
        <v>385</v>
      </c>
      <c r="B200" s="2" t="s">
        <v>219</v>
      </c>
      <c r="C200" s="2" t="s">
        <v>620</v>
      </c>
      <c r="D200" s="2">
        <v>-2</v>
      </c>
      <c r="E200" s="6">
        <v>-1</v>
      </c>
      <c r="F200" s="3" t="s">
        <v>621</v>
      </c>
      <c r="G200" s="2" t="s">
        <v>1049</v>
      </c>
    </row>
    <row r="201" spans="1:7">
      <c r="A201" s="2" t="s">
        <v>385</v>
      </c>
      <c r="B201" s="2" t="s">
        <v>219</v>
      </c>
      <c r="C201" s="2" t="s">
        <v>620</v>
      </c>
      <c r="D201" s="2">
        <v>-1</v>
      </c>
      <c r="E201" s="6">
        <v>-1</v>
      </c>
      <c r="F201" s="3" t="s">
        <v>622</v>
      </c>
      <c r="G201" s="2" t="s">
        <v>1050</v>
      </c>
    </row>
    <row r="202" spans="1:7">
      <c r="A202" s="2" t="s">
        <v>385</v>
      </c>
      <c r="B202" s="2" t="s">
        <v>219</v>
      </c>
      <c r="C202" s="2" t="s">
        <v>620</v>
      </c>
      <c r="D202" s="2">
        <v>0</v>
      </c>
      <c r="E202" s="6">
        <v>-1</v>
      </c>
      <c r="F202" s="3" t="s">
        <v>623</v>
      </c>
      <c r="G202" s="2" t="s">
        <v>1051</v>
      </c>
    </row>
    <row r="203" spans="1:7">
      <c r="A203" s="2" t="s">
        <v>385</v>
      </c>
      <c r="B203" s="2" t="s">
        <v>219</v>
      </c>
      <c r="C203" s="2" t="s">
        <v>624</v>
      </c>
      <c r="D203" s="2">
        <v>0</v>
      </c>
      <c r="E203" s="6">
        <v>-1</v>
      </c>
      <c r="F203" s="3" t="s">
        <v>625</v>
      </c>
      <c r="G203" s="2" t="s">
        <v>1052</v>
      </c>
    </row>
    <row r="204" spans="1:7">
      <c r="A204" s="2" t="s">
        <v>385</v>
      </c>
      <c r="B204" s="2" t="s">
        <v>219</v>
      </c>
      <c r="C204" s="2" t="s">
        <v>626</v>
      </c>
      <c r="D204" s="2">
        <v>-2</v>
      </c>
      <c r="E204" s="6">
        <v>-1</v>
      </c>
      <c r="F204" s="3" t="s">
        <v>627</v>
      </c>
      <c r="G204" s="2" t="s">
        <v>1053</v>
      </c>
    </row>
    <row r="205" spans="1:7">
      <c r="A205" s="2" t="s">
        <v>385</v>
      </c>
      <c r="B205" s="2" t="s">
        <v>219</v>
      </c>
      <c r="C205" s="2" t="s">
        <v>626</v>
      </c>
      <c r="D205" s="2">
        <v>-1</v>
      </c>
      <c r="E205" s="6">
        <v>-1</v>
      </c>
      <c r="F205" s="3" t="s">
        <v>628</v>
      </c>
      <c r="G205" s="2" t="s">
        <v>1054</v>
      </c>
    </row>
    <row r="206" spans="1:7">
      <c r="A206" s="2" t="s">
        <v>385</v>
      </c>
      <c r="B206" s="2" t="s">
        <v>219</v>
      </c>
      <c r="C206" s="2" t="s">
        <v>626</v>
      </c>
      <c r="D206" s="2">
        <v>0</v>
      </c>
      <c r="E206" s="6">
        <v>-1</v>
      </c>
      <c r="F206" s="3" t="s">
        <v>629</v>
      </c>
      <c r="G206" s="2" t="s">
        <v>1055</v>
      </c>
    </row>
    <row r="207" spans="1:7">
      <c r="A207" s="2" t="s">
        <v>385</v>
      </c>
      <c r="B207" s="2" t="s">
        <v>219</v>
      </c>
      <c r="C207" s="2" t="s">
        <v>630</v>
      </c>
      <c r="D207" s="2">
        <v>0</v>
      </c>
      <c r="E207" s="6">
        <v>-1</v>
      </c>
      <c r="F207" s="3" t="s">
        <v>631</v>
      </c>
      <c r="G207" s="2" t="s">
        <v>1056</v>
      </c>
    </row>
    <row r="208" spans="1:7">
      <c r="A208" s="2" t="s">
        <v>385</v>
      </c>
      <c r="B208" s="2" t="s">
        <v>219</v>
      </c>
      <c r="C208" s="2" t="s">
        <v>630</v>
      </c>
      <c r="D208" s="2">
        <v>0</v>
      </c>
      <c r="E208" s="6">
        <v>0</v>
      </c>
      <c r="F208" s="3" t="s">
        <v>631</v>
      </c>
      <c r="G208" s="2" t="s">
        <v>1057</v>
      </c>
    </row>
    <row r="209" spans="1:7">
      <c r="A209" s="2" t="s">
        <v>385</v>
      </c>
      <c r="B209" s="2" t="s">
        <v>219</v>
      </c>
      <c r="C209" s="2" t="s">
        <v>632</v>
      </c>
      <c r="D209" s="2">
        <v>0</v>
      </c>
      <c r="E209" s="6">
        <v>-1</v>
      </c>
      <c r="F209" s="3" t="s">
        <v>633</v>
      </c>
      <c r="G209" s="2" t="s">
        <v>1058</v>
      </c>
    </row>
    <row r="210" spans="1:7">
      <c r="A210" s="2" t="s">
        <v>385</v>
      </c>
      <c r="B210" s="2" t="s">
        <v>219</v>
      </c>
      <c r="C210" s="2" t="s">
        <v>632</v>
      </c>
      <c r="D210" s="2">
        <v>0</v>
      </c>
      <c r="E210" s="6">
        <v>0</v>
      </c>
      <c r="F210" s="3" t="s">
        <v>634</v>
      </c>
      <c r="G210" s="2" t="s">
        <v>1059</v>
      </c>
    </row>
    <row r="211" spans="1:7">
      <c r="A211" s="2" t="s">
        <v>385</v>
      </c>
      <c r="B211" s="2" t="s">
        <v>219</v>
      </c>
      <c r="C211" s="2" t="s">
        <v>635</v>
      </c>
      <c r="D211" s="2">
        <v>0</v>
      </c>
      <c r="E211" s="6">
        <v>-1</v>
      </c>
      <c r="F211" s="3" t="s">
        <v>636</v>
      </c>
      <c r="G211" s="2" t="s">
        <v>1060</v>
      </c>
    </row>
    <row r="212" spans="1:7">
      <c r="A212" s="2" t="s">
        <v>385</v>
      </c>
      <c r="B212" s="2" t="s">
        <v>219</v>
      </c>
      <c r="C212" s="2" t="s">
        <v>635</v>
      </c>
      <c r="D212" s="2">
        <v>0</v>
      </c>
      <c r="E212" s="6">
        <v>0</v>
      </c>
      <c r="F212" s="3" t="s">
        <v>636</v>
      </c>
      <c r="G212" s="2" t="s">
        <v>1061</v>
      </c>
    </row>
    <row r="213" spans="1:7">
      <c r="A213" s="2" t="s">
        <v>385</v>
      </c>
      <c r="B213" s="2" t="s">
        <v>219</v>
      </c>
      <c r="C213" s="2" t="s">
        <v>637</v>
      </c>
      <c r="D213" s="2">
        <v>0</v>
      </c>
      <c r="E213" s="6">
        <v>-1</v>
      </c>
      <c r="F213" s="3" t="s">
        <v>636</v>
      </c>
      <c r="G213" s="2" t="s">
        <v>1060</v>
      </c>
    </row>
    <row r="214" spans="1:7">
      <c r="A214" s="2" t="s">
        <v>385</v>
      </c>
      <c r="B214" s="2" t="s">
        <v>219</v>
      </c>
      <c r="C214" s="2" t="s">
        <v>637</v>
      </c>
      <c r="D214" s="2">
        <v>0</v>
      </c>
      <c r="E214" s="6">
        <v>0</v>
      </c>
      <c r="F214" s="3" t="s">
        <v>638</v>
      </c>
      <c r="G214" s="2" t="s">
        <v>1062</v>
      </c>
    </row>
    <row r="215" spans="1:7">
      <c r="A215" s="2" t="s">
        <v>385</v>
      </c>
      <c r="B215" s="2" t="s">
        <v>219</v>
      </c>
      <c r="C215" s="2" t="s">
        <v>639</v>
      </c>
      <c r="D215" s="2">
        <v>0</v>
      </c>
      <c r="E215" s="6">
        <v>-1</v>
      </c>
      <c r="F215" s="3" t="s">
        <v>640</v>
      </c>
      <c r="G215" s="2" t="s">
        <v>1063</v>
      </c>
    </row>
    <row r="216" spans="1:7">
      <c r="A216" s="2" t="s">
        <v>385</v>
      </c>
      <c r="B216" s="2" t="s">
        <v>219</v>
      </c>
      <c r="C216" s="2" t="s">
        <v>639</v>
      </c>
      <c r="D216" s="2">
        <v>0</v>
      </c>
      <c r="E216" s="6">
        <v>0</v>
      </c>
      <c r="F216" s="3" t="s">
        <v>634</v>
      </c>
      <c r="G216" s="2" t="s">
        <v>1059</v>
      </c>
    </row>
    <row r="217" spans="1:7">
      <c r="A217" s="2" t="s">
        <v>385</v>
      </c>
      <c r="B217" s="2" t="s">
        <v>219</v>
      </c>
      <c r="C217" s="2" t="s">
        <v>641</v>
      </c>
      <c r="D217" s="2">
        <v>0</v>
      </c>
      <c r="E217" s="6">
        <v>-1</v>
      </c>
      <c r="F217" s="3" t="s">
        <v>642</v>
      </c>
      <c r="G217" s="2" t="s">
        <v>1064</v>
      </c>
    </row>
    <row r="218" spans="1:7">
      <c r="A218" s="2" t="s">
        <v>385</v>
      </c>
      <c r="B218" s="2" t="s">
        <v>219</v>
      </c>
      <c r="C218" s="2" t="s">
        <v>641</v>
      </c>
      <c r="D218" s="2">
        <v>0</v>
      </c>
      <c r="E218" s="6">
        <v>0</v>
      </c>
      <c r="F218" s="3" t="s">
        <v>643</v>
      </c>
      <c r="G218" s="2" t="s">
        <v>1062</v>
      </c>
    </row>
    <row r="219" spans="1:7">
      <c r="A219" s="2" t="s">
        <v>385</v>
      </c>
      <c r="B219" s="2" t="s">
        <v>50</v>
      </c>
      <c r="C219" s="2" t="s">
        <v>51</v>
      </c>
      <c r="D219" s="2">
        <v>0</v>
      </c>
      <c r="E219" s="6">
        <v>0</v>
      </c>
      <c r="F219" s="3" t="s">
        <v>228</v>
      </c>
      <c r="G219" s="2" t="s">
        <v>1303</v>
      </c>
    </row>
    <row r="220" spans="1:7">
      <c r="A220" s="2" t="s">
        <v>385</v>
      </c>
      <c r="B220" s="2" t="s">
        <v>215</v>
      </c>
      <c r="C220" s="2" t="s">
        <v>644</v>
      </c>
      <c r="D220" s="2">
        <v>0</v>
      </c>
      <c r="E220" s="6">
        <v>0</v>
      </c>
      <c r="F220" s="3" t="s">
        <v>645</v>
      </c>
      <c r="G220" s="2" t="s">
        <v>1065</v>
      </c>
    </row>
    <row r="221" spans="1:7">
      <c r="A221" s="2" t="s">
        <v>385</v>
      </c>
      <c r="B221" s="2" t="s">
        <v>215</v>
      </c>
      <c r="C221" s="2" t="s">
        <v>646</v>
      </c>
      <c r="D221" s="2">
        <v>0</v>
      </c>
      <c r="E221" s="6">
        <v>0</v>
      </c>
      <c r="F221" s="3" t="s">
        <v>647</v>
      </c>
      <c r="G221" s="2" t="s">
        <v>216</v>
      </c>
    </row>
    <row r="222" spans="1:7">
      <c r="A222" s="2" t="s">
        <v>385</v>
      </c>
      <c r="B222" s="2" t="s">
        <v>215</v>
      </c>
      <c r="C222" s="2" t="s">
        <v>648</v>
      </c>
      <c r="D222" s="2">
        <v>0</v>
      </c>
      <c r="E222" s="6">
        <v>0</v>
      </c>
      <c r="F222" s="3" t="s">
        <v>649</v>
      </c>
      <c r="G222" s="2" t="s">
        <v>1057</v>
      </c>
    </row>
    <row r="223" spans="1:7">
      <c r="A223" s="2" t="s">
        <v>385</v>
      </c>
      <c r="B223" s="2" t="s">
        <v>215</v>
      </c>
      <c r="C223" s="2" t="s">
        <v>650</v>
      </c>
      <c r="D223" s="2">
        <v>0</v>
      </c>
      <c r="E223" s="6">
        <v>0</v>
      </c>
      <c r="F223" s="3" t="s">
        <v>376</v>
      </c>
      <c r="G223" s="2" t="s">
        <v>915</v>
      </c>
    </row>
    <row r="224" spans="1:7">
      <c r="A224" s="2" t="s">
        <v>385</v>
      </c>
      <c r="B224" s="2" t="s">
        <v>215</v>
      </c>
      <c r="C224" s="2" t="s">
        <v>651</v>
      </c>
      <c r="D224" s="2">
        <v>0</v>
      </c>
      <c r="E224" s="6">
        <v>0</v>
      </c>
      <c r="F224" s="3" t="s">
        <v>652</v>
      </c>
      <c r="G224" s="2" t="s">
        <v>1066</v>
      </c>
    </row>
    <row r="225" spans="1:7">
      <c r="A225" s="2" t="s">
        <v>385</v>
      </c>
      <c r="B225" s="2" t="s">
        <v>215</v>
      </c>
      <c r="C225" s="2" t="s">
        <v>653</v>
      </c>
      <c r="D225" s="2">
        <v>0</v>
      </c>
      <c r="E225" s="6">
        <v>0</v>
      </c>
      <c r="F225" s="3" t="s">
        <v>654</v>
      </c>
      <c r="G225" s="2" t="s">
        <v>1067</v>
      </c>
    </row>
    <row r="226" spans="1:7">
      <c r="A226" s="2" t="s">
        <v>385</v>
      </c>
      <c r="B226" s="2" t="s">
        <v>215</v>
      </c>
      <c r="C226" s="2" t="s">
        <v>655</v>
      </c>
      <c r="D226" s="2">
        <v>0</v>
      </c>
      <c r="E226" s="6">
        <v>0</v>
      </c>
      <c r="F226" s="3" t="s">
        <v>656</v>
      </c>
      <c r="G226" s="2" t="s">
        <v>1068</v>
      </c>
    </row>
    <row r="227" spans="1:7" s="11" customFormat="1">
      <c r="A227" s="8" t="s">
        <v>385</v>
      </c>
      <c r="B227" s="8" t="s">
        <v>213</v>
      </c>
      <c r="C227" s="8" t="s">
        <v>1276</v>
      </c>
      <c r="D227" s="8">
        <v>0</v>
      </c>
      <c r="E227" s="9">
        <v>0</v>
      </c>
      <c r="F227" s="10" t="s">
        <v>1279</v>
      </c>
      <c r="G227" s="8" t="s">
        <v>1280</v>
      </c>
    </row>
    <row r="228" spans="1:7">
      <c r="A228" s="2" t="s">
        <v>385</v>
      </c>
      <c r="B228" s="2" t="s">
        <v>213</v>
      </c>
      <c r="C228" s="2" t="s">
        <v>1289</v>
      </c>
      <c r="D228" s="2">
        <v>0</v>
      </c>
      <c r="E228" s="6">
        <v>0</v>
      </c>
      <c r="F228" s="3" t="s">
        <v>45</v>
      </c>
      <c r="G228" s="2" t="s">
        <v>1290</v>
      </c>
    </row>
    <row r="229" spans="1:7">
      <c r="A229" s="2" t="s">
        <v>385</v>
      </c>
      <c r="B229" s="2" t="s">
        <v>213</v>
      </c>
      <c r="C229" s="2" t="s">
        <v>657</v>
      </c>
      <c r="D229" s="2">
        <v>0</v>
      </c>
      <c r="E229" s="6">
        <v>0</v>
      </c>
      <c r="F229" s="3" t="s">
        <v>447</v>
      </c>
      <c r="G229" s="2" t="s">
        <v>956</v>
      </c>
    </row>
    <row r="230" spans="1:7">
      <c r="A230" s="2" t="s">
        <v>385</v>
      </c>
      <c r="B230" s="2" t="s">
        <v>213</v>
      </c>
      <c r="C230" s="2" t="s">
        <v>658</v>
      </c>
      <c r="D230" s="2">
        <v>0</v>
      </c>
      <c r="E230" s="6">
        <v>0</v>
      </c>
      <c r="F230" s="3" t="s">
        <v>70</v>
      </c>
      <c r="G230" s="2" t="s">
        <v>967</v>
      </c>
    </row>
    <row r="231" spans="1:7">
      <c r="A231" s="2" t="s">
        <v>385</v>
      </c>
      <c r="B231" s="2" t="s">
        <v>213</v>
      </c>
      <c r="C231" s="2" t="s">
        <v>659</v>
      </c>
      <c r="D231" s="2">
        <v>0</v>
      </c>
      <c r="E231" s="6">
        <v>0</v>
      </c>
      <c r="F231" s="3" t="s">
        <v>70</v>
      </c>
      <c r="G231" s="2" t="s">
        <v>967</v>
      </c>
    </row>
    <row r="232" spans="1:7">
      <c r="A232" s="2" t="s">
        <v>385</v>
      </c>
      <c r="B232" s="2" t="s">
        <v>213</v>
      </c>
      <c r="C232" s="2" t="s">
        <v>660</v>
      </c>
      <c r="D232" s="2">
        <v>0</v>
      </c>
      <c r="E232" s="6">
        <v>0</v>
      </c>
      <c r="F232" s="3" t="s">
        <v>661</v>
      </c>
      <c r="G232" s="2" t="s">
        <v>1299</v>
      </c>
    </row>
    <row r="233" spans="1:7">
      <c r="A233" s="2" t="s">
        <v>385</v>
      </c>
      <c r="B233" s="2" t="s">
        <v>213</v>
      </c>
      <c r="C233" s="2" t="s">
        <v>662</v>
      </c>
      <c r="D233" s="2">
        <v>0</v>
      </c>
      <c r="E233" s="6">
        <v>0</v>
      </c>
      <c r="F233" s="3" t="s">
        <v>1648</v>
      </c>
      <c r="G233" s="2" t="s">
        <v>1069</v>
      </c>
    </row>
    <row r="234" spans="1:7">
      <c r="A234" s="2" t="s">
        <v>385</v>
      </c>
      <c r="B234" s="2" t="s">
        <v>213</v>
      </c>
      <c r="C234" s="2" t="s">
        <v>663</v>
      </c>
      <c r="D234" s="2">
        <v>0</v>
      </c>
      <c r="E234" s="6">
        <v>0</v>
      </c>
      <c r="F234" s="3" t="s">
        <v>1281</v>
      </c>
      <c r="G234" s="2" t="s">
        <v>1282</v>
      </c>
    </row>
    <row r="235" spans="1:7">
      <c r="A235" s="2" t="s">
        <v>385</v>
      </c>
      <c r="B235" s="2" t="s">
        <v>213</v>
      </c>
      <c r="C235" s="2" t="s">
        <v>664</v>
      </c>
      <c r="D235" s="2">
        <v>0</v>
      </c>
      <c r="E235" s="6">
        <v>0</v>
      </c>
      <c r="F235" s="3" t="s">
        <v>1287</v>
      </c>
      <c r="G235" s="2" t="s">
        <v>1288</v>
      </c>
    </row>
    <row r="236" spans="1:7">
      <c r="A236" s="2" t="s">
        <v>385</v>
      </c>
      <c r="B236" s="2" t="s">
        <v>213</v>
      </c>
      <c r="C236" s="2" t="s">
        <v>665</v>
      </c>
      <c r="D236" s="2">
        <v>0</v>
      </c>
      <c r="E236" s="6">
        <v>0</v>
      </c>
      <c r="F236" s="3" t="s">
        <v>74</v>
      </c>
      <c r="G236" s="2" t="s">
        <v>1070</v>
      </c>
    </row>
    <row r="237" spans="1:7">
      <c r="A237" s="2" t="s">
        <v>385</v>
      </c>
      <c r="B237" s="2" t="s">
        <v>213</v>
      </c>
      <c r="C237" s="2" t="s">
        <v>666</v>
      </c>
      <c r="D237" s="2">
        <v>0</v>
      </c>
      <c r="E237" s="6">
        <v>0</v>
      </c>
      <c r="F237" s="3" t="s">
        <v>1649</v>
      </c>
      <c r="G237" s="2" t="s">
        <v>1300</v>
      </c>
    </row>
    <row r="238" spans="1:7">
      <c r="A238" s="2" t="s">
        <v>385</v>
      </c>
      <c r="B238" s="2" t="s">
        <v>213</v>
      </c>
      <c r="C238" s="2" t="s">
        <v>667</v>
      </c>
      <c r="D238" s="2">
        <v>0</v>
      </c>
      <c r="E238" s="6">
        <v>0</v>
      </c>
      <c r="F238" s="3" t="s">
        <v>498</v>
      </c>
      <c r="G238" s="2" t="s">
        <v>985</v>
      </c>
    </row>
    <row r="239" spans="1:7">
      <c r="A239" s="2" t="s">
        <v>385</v>
      </c>
      <c r="B239" s="2" t="s">
        <v>213</v>
      </c>
      <c r="C239" s="2" t="s">
        <v>1291</v>
      </c>
      <c r="D239" s="2">
        <v>0</v>
      </c>
      <c r="E239" s="6">
        <v>0</v>
      </c>
      <c r="F239" s="3" t="s">
        <v>39</v>
      </c>
      <c r="G239" s="2" t="s">
        <v>1292</v>
      </c>
    </row>
    <row r="240" spans="1:7">
      <c r="A240" s="2" t="s">
        <v>385</v>
      </c>
      <c r="B240" s="2" t="s">
        <v>213</v>
      </c>
      <c r="C240" s="2" t="s">
        <v>668</v>
      </c>
      <c r="D240" s="2">
        <v>0</v>
      </c>
      <c r="E240" s="6">
        <v>0</v>
      </c>
      <c r="F240" s="3" t="s">
        <v>1650</v>
      </c>
      <c r="G240" s="2" t="s">
        <v>1301</v>
      </c>
    </row>
    <row r="241" spans="1:7">
      <c r="A241" s="2" t="s">
        <v>385</v>
      </c>
      <c r="B241" s="2" t="s">
        <v>213</v>
      </c>
      <c r="C241" s="2" t="s">
        <v>669</v>
      </c>
      <c r="D241" s="2">
        <v>0</v>
      </c>
      <c r="E241" s="6">
        <v>0</v>
      </c>
      <c r="F241" s="3" t="s">
        <v>503</v>
      </c>
      <c r="G241" s="2" t="s">
        <v>987</v>
      </c>
    </row>
    <row r="242" spans="1:7">
      <c r="A242" s="2" t="s">
        <v>385</v>
      </c>
      <c r="B242" s="2" t="s">
        <v>213</v>
      </c>
      <c r="C242" s="2" t="s">
        <v>670</v>
      </c>
      <c r="D242" s="2">
        <v>-1</v>
      </c>
      <c r="E242" s="6">
        <v>0</v>
      </c>
      <c r="F242" s="3" t="s">
        <v>1283</v>
      </c>
      <c r="G242" s="2" t="s">
        <v>1284</v>
      </c>
    </row>
    <row r="243" spans="1:7">
      <c r="A243" s="2" t="s">
        <v>385</v>
      </c>
      <c r="B243" s="2" t="s">
        <v>213</v>
      </c>
      <c r="C243" s="2" t="s">
        <v>670</v>
      </c>
      <c r="D243" s="2">
        <v>0</v>
      </c>
      <c r="E243" s="6">
        <v>0</v>
      </c>
      <c r="F243" s="3" t="s">
        <v>671</v>
      </c>
      <c r="G243" s="2" t="s">
        <v>1071</v>
      </c>
    </row>
    <row r="244" spans="1:7">
      <c r="A244" s="2" t="s">
        <v>385</v>
      </c>
      <c r="B244" s="2" t="s">
        <v>213</v>
      </c>
      <c r="C244" s="2" t="s">
        <v>672</v>
      </c>
      <c r="D244" s="2">
        <v>0</v>
      </c>
      <c r="E244" s="6">
        <v>0</v>
      </c>
      <c r="F244" s="3" t="s">
        <v>598</v>
      </c>
      <c r="G244" s="2" t="s">
        <v>1036</v>
      </c>
    </row>
    <row r="245" spans="1:7">
      <c r="A245" s="2" t="s">
        <v>385</v>
      </c>
      <c r="B245" s="2" t="s">
        <v>213</v>
      </c>
      <c r="C245" s="2" t="s">
        <v>1293</v>
      </c>
      <c r="D245" s="2">
        <v>0</v>
      </c>
      <c r="E245" s="6">
        <v>0</v>
      </c>
      <c r="F245" s="3" t="s">
        <v>1294</v>
      </c>
      <c r="G245" s="2" t="s">
        <v>1295</v>
      </c>
    </row>
    <row r="246" spans="1:7">
      <c r="A246" s="2" t="s">
        <v>385</v>
      </c>
      <c r="B246" s="2" t="s">
        <v>213</v>
      </c>
      <c r="C246" s="2" t="s">
        <v>673</v>
      </c>
      <c r="D246" s="2">
        <v>-1</v>
      </c>
      <c r="E246" s="6">
        <v>0</v>
      </c>
      <c r="F246" s="3" t="s">
        <v>1285</v>
      </c>
      <c r="G246" s="2" t="s">
        <v>1286</v>
      </c>
    </row>
    <row r="247" spans="1:7">
      <c r="A247" s="2" t="s">
        <v>385</v>
      </c>
      <c r="B247" s="2" t="s">
        <v>213</v>
      </c>
      <c r="C247" s="2" t="s">
        <v>673</v>
      </c>
      <c r="D247" s="2">
        <v>0</v>
      </c>
      <c r="E247" s="6">
        <v>0</v>
      </c>
      <c r="F247" s="3" t="s">
        <v>1651</v>
      </c>
      <c r="G247" s="2" t="s">
        <v>1302</v>
      </c>
    </row>
    <row r="248" spans="1:7">
      <c r="A248" s="2" t="s">
        <v>385</v>
      </c>
      <c r="B248" s="2" t="s">
        <v>213</v>
      </c>
      <c r="C248" s="2" t="s">
        <v>674</v>
      </c>
      <c r="D248" s="2">
        <v>0</v>
      </c>
      <c r="E248" s="6">
        <v>0</v>
      </c>
      <c r="F248" s="3" t="s">
        <v>507</v>
      </c>
      <c r="G248" s="2" t="s">
        <v>989</v>
      </c>
    </row>
    <row r="249" spans="1:7">
      <c r="A249" s="2" t="s">
        <v>385</v>
      </c>
      <c r="B249" s="2" t="s">
        <v>213</v>
      </c>
      <c r="C249" s="2" t="s">
        <v>1654</v>
      </c>
      <c r="D249" s="2">
        <v>0</v>
      </c>
      <c r="E249" s="6">
        <v>0</v>
      </c>
      <c r="F249" s="3" t="s">
        <v>1656</v>
      </c>
      <c r="G249" s="2" t="s">
        <v>1655</v>
      </c>
    </row>
    <row r="250" spans="1:7">
      <c r="A250" s="2" t="s">
        <v>385</v>
      </c>
      <c r="B250" s="2" t="s">
        <v>217</v>
      </c>
      <c r="C250" s="2" t="s">
        <v>675</v>
      </c>
      <c r="D250" s="2">
        <v>0</v>
      </c>
      <c r="E250" s="6">
        <v>0</v>
      </c>
      <c r="F250" s="3" t="s">
        <v>676</v>
      </c>
      <c r="G250" s="2" t="s">
        <v>1073</v>
      </c>
    </row>
    <row r="251" spans="1:7">
      <c r="A251" s="2" t="s">
        <v>677</v>
      </c>
      <c r="B251" s="2" t="s">
        <v>219</v>
      </c>
      <c r="C251" s="2" t="s">
        <v>448</v>
      </c>
      <c r="D251" s="2">
        <v>0</v>
      </c>
      <c r="E251" s="6">
        <v>0</v>
      </c>
      <c r="F251" s="3" t="s">
        <v>678</v>
      </c>
      <c r="G251" s="2" t="s">
        <v>678</v>
      </c>
    </row>
    <row r="252" spans="1:7">
      <c r="A252" s="2" t="s">
        <v>677</v>
      </c>
      <c r="B252" s="2" t="s">
        <v>219</v>
      </c>
      <c r="C252" s="2" t="s">
        <v>464</v>
      </c>
      <c r="D252" s="2">
        <v>0</v>
      </c>
      <c r="E252" s="6">
        <v>0</v>
      </c>
      <c r="F252" s="3" t="s">
        <v>679</v>
      </c>
      <c r="G252" s="2" t="s">
        <v>1074</v>
      </c>
    </row>
    <row r="253" spans="1:7">
      <c r="A253" s="2" t="s">
        <v>677</v>
      </c>
      <c r="B253" s="2" t="s">
        <v>219</v>
      </c>
      <c r="C253" s="2" t="s">
        <v>465</v>
      </c>
      <c r="D253" s="2">
        <v>0</v>
      </c>
      <c r="E253" s="6">
        <v>0</v>
      </c>
      <c r="F253" s="3" t="s">
        <v>680</v>
      </c>
      <c r="G253" s="2" t="s">
        <v>680</v>
      </c>
    </row>
    <row r="254" spans="1:7">
      <c r="A254" s="2" t="s">
        <v>677</v>
      </c>
      <c r="B254" s="2" t="s">
        <v>219</v>
      </c>
      <c r="C254" s="2" t="s">
        <v>466</v>
      </c>
      <c r="D254" s="2">
        <v>0</v>
      </c>
      <c r="E254" s="6">
        <v>0</v>
      </c>
      <c r="F254" s="3" t="s">
        <v>681</v>
      </c>
      <c r="G254" s="2" t="s">
        <v>681</v>
      </c>
    </row>
    <row r="255" spans="1:7">
      <c r="A255" s="2" t="s">
        <v>677</v>
      </c>
      <c r="B255" s="2" t="s">
        <v>219</v>
      </c>
      <c r="C255" s="2" t="s">
        <v>491</v>
      </c>
      <c r="D255" s="2">
        <v>0</v>
      </c>
      <c r="E255" s="6">
        <v>0</v>
      </c>
      <c r="F255" s="3" t="s">
        <v>682</v>
      </c>
      <c r="G255" s="2" t="s">
        <v>1075</v>
      </c>
    </row>
    <row r="256" spans="1:7">
      <c r="A256" s="2" t="s">
        <v>677</v>
      </c>
      <c r="B256" s="2" t="s">
        <v>219</v>
      </c>
      <c r="C256" s="2" t="s">
        <v>492</v>
      </c>
      <c r="D256" s="2">
        <v>0</v>
      </c>
      <c r="E256" s="6">
        <v>0</v>
      </c>
      <c r="F256" s="3" t="s">
        <v>683</v>
      </c>
      <c r="G256" s="2" t="s">
        <v>1076</v>
      </c>
    </row>
    <row r="257" spans="1:7">
      <c r="A257" s="2" t="s">
        <v>677</v>
      </c>
      <c r="B257" s="2" t="s">
        <v>219</v>
      </c>
      <c r="C257" s="2" t="s">
        <v>497</v>
      </c>
      <c r="D257" s="2">
        <v>0</v>
      </c>
      <c r="E257" s="6">
        <v>0</v>
      </c>
      <c r="F257" s="3" t="s">
        <v>679</v>
      </c>
      <c r="G257" s="2" t="s">
        <v>1074</v>
      </c>
    </row>
    <row r="258" spans="1:7">
      <c r="A258" s="2" t="s">
        <v>677</v>
      </c>
      <c r="B258" s="2" t="s">
        <v>219</v>
      </c>
      <c r="C258" s="2" t="s">
        <v>499</v>
      </c>
      <c r="D258" s="2">
        <v>0</v>
      </c>
      <c r="E258" s="6">
        <v>0</v>
      </c>
      <c r="F258" s="3" t="s">
        <v>679</v>
      </c>
      <c r="G258" s="2" t="s">
        <v>1074</v>
      </c>
    </row>
    <row r="259" spans="1:7">
      <c r="A259" s="2" t="s">
        <v>677</v>
      </c>
      <c r="B259" s="2" t="s">
        <v>219</v>
      </c>
      <c r="C259" s="2" t="s">
        <v>508</v>
      </c>
      <c r="D259" s="2">
        <v>0</v>
      </c>
      <c r="E259" s="6">
        <v>0</v>
      </c>
      <c r="F259" s="3" t="s">
        <v>684</v>
      </c>
      <c r="G259" s="2" t="s">
        <v>684</v>
      </c>
    </row>
    <row r="260" spans="1:7">
      <c r="A260" s="2" t="s">
        <v>677</v>
      </c>
      <c r="B260" s="2" t="s">
        <v>219</v>
      </c>
      <c r="C260" s="2" t="s">
        <v>510</v>
      </c>
      <c r="D260" s="2">
        <v>0</v>
      </c>
      <c r="E260" s="6">
        <v>0</v>
      </c>
      <c r="F260" s="3" t="s">
        <v>682</v>
      </c>
      <c r="G260" s="2" t="s">
        <v>1075</v>
      </c>
    </row>
    <row r="261" spans="1:7">
      <c r="A261" s="2" t="s">
        <v>677</v>
      </c>
      <c r="B261" s="2" t="s">
        <v>219</v>
      </c>
      <c r="C261" s="2" t="s">
        <v>579</v>
      </c>
      <c r="D261" s="2">
        <v>0</v>
      </c>
      <c r="E261" s="6">
        <v>0</v>
      </c>
      <c r="F261" s="3" t="s">
        <v>685</v>
      </c>
      <c r="G261" s="2" t="s">
        <v>1077</v>
      </c>
    </row>
    <row r="262" spans="1:7">
      <c r="A262" s="2" t="s">
        <v>49</v>
      </c>
      <c r="B262" s="2" t="s">
        <v>50</v>
      </c>
      <c r="C262" s="2" t="s">
        <v>51</v>
      </c>
      <c r="D262" s="2"/>
      <c r="E262" s="6"/>
      <c r="F262" s="3" t="s">
        <v>228</v>
      </c>
      <c r="G262" s="2" t="s">
        <v>1303</v>
      </c>
    </row>
    <row r="263" spans="1:7">
      <c r="A263" s="2" t="s">
        <v>49</v>
      </c>
      <c r="B263" s="2" t="s">
        <v>226</v>
      </c>
      <c r="C263" s="2" t="s">
        <v>253</v>
      </c>
      <c r="D263" s="2"/>
      <c r="E263" s="6"/>
      <c r="F263" s="3" t="s">
        <v>274</v>
      </c>
      <c r="G263" s="2" t="s">
        <v>1078</v>
      </c>
    </row>
    <row r="264" spans="1:7">
      <c r="A264" s="2" t="s">
        <v>49</v>
      </c>
      <c r="B264" s="2" t="s">
        <v>226</v>
      </c>
      <c r="C264" s="2" t="s">
        <v>241</v>
      </c>
      <c r="D264" s="2"/>
      <c r="E264" s="6"/>
      <c r="F264" s="3" t="s">
        <v>255</v>
      </c>
      <c r="G264" s="2" t="s">
        <v>1025</v>
      </c>
    </row>
    <row r="265" spans="1:7">
      <c r="A265" s="2" t="s">
        <v>49</v>
      </c>
      <c r="B265" s="2" t="s">
        <v>226</v>
      </c>
      <c r="C265" s="2" t="s">
        <v>264</v>
      </c>
      <c r="D265" s="2"/>
      <c r="E265" s="6"/>
      <c r="F265" s="3" t="s">
        <v>265</v>
      </c>
      <c r="G265" s="2" t="s">
        <v>1079</v>
      </c>
    </row>
    <row r="266" spans="1:7">
      <c r="A266" s="2" t="s">
        <v>49</v>
      </c>
      <c r="B266" s="2" t="s">
        <v>226</v>
      </c>
      <c r="C266" s="2" t="s">
        <v>270</v>
      </c>
      <c r="D266" s="2"/>
      <c r="E266" s="6"/>
      <c r="F266" s="3" t="s">
        <v>271</v>
      </c>
      <c r="G266" s="2" t="s">
        <v>1080</v>
      </c>
    </row>
    <row r="267" spans="1:7">
      <c r="A267" s="2" t="s">
        <v>49</v>
      </c>
      <c r="B267" s="2" t="s">
        <v>226</v>
      </c>
      <c r="C267" s="2" t="s">
        <v>260</v>
      </c>
      <c r="D267" s="2"/>
      <c r="E267" s="6"/>
      <c r="F267" s="3" t="s">
        <v>261</v>
      </c>
      <c r="G267" s="2" t="s">
        <v>1081</v>
      </c>
    </row>
    <row r="268" spans="1:7">
      <c r="A268" s="2" t="s">
        <v>49</v>
      </c>
      <c r="B268" s="2" t="s">
        <v>226</v>
      </c>
      <c r="C268" s="2" t="s">
        <v>262</v>
      </c>
      <c r="D268" s="2"/>
      <c r="E268" s="6"/>
      <c r="F268" s="3" t="s">
        <v>263</v>
      </c>
      <c r="G268" s="2" t="s">
        <v>1082</v>
      </c>
    </row>
    <row r="269" spans="1:7">
      <c r="A269" s="2" t="s">
        <v>49</v>
      </c>
      <c r="B269" s="2" t="s">
        <v>226</v>
      </c>
      <c r="C269" s="2" t="s">
        <v>268</v>
      </c>
      <c r="D269" s="2"/>
      <c r="E269" s="6"/>
      <c r="F269" s="3" t="s">
        <v>269</v>
      </c>
      <c r="G269" s="2" t="s">
        <v>1083</v>
      </c>
    </row>
    <row r="270" spans="1:7">
      <c r="A270" s="2" t="s">
        <v>49</v>
      </c>
      <c r="B270" s="2" t="s">
        <v>226</v>
      </c>
      <c r="C270" s="2" t="s">
        <v>266</v>
      </c>
      <c r="D270" s="2"/>
      <c r="E270" s="6"/>
      <c r="F270" s="3" t="s">
        <v>267</v>
      </c>
      <c r="G270" s="2" t="s">
        <v>1084</v>
      </c>
    </row>
    <row r="271" spans="1:7">
      <c r="A271" s="2" t="s">
        <v>49</v>
      </c>
      <c r="B271" s="2" t="s">
        <v>226</v>
      </c>
      <c r="C271" s="2" t="s">
        <v>272</v>
      </c>
      <c r="D271" s="2"/>
      <c r="E271" s="6"/>
      <c r="F271" s="3" t="s">
        <v>273</v>
      </c>
      <c r="G271" s="2" t="s">
        <v>1085</v>
      </c>
    </row>
    <row r="272" spans="1:7">
      <c r="A272" s="2" t="s">
        <v>49</v>
      </c>
      <c r="B272" s="2" t="s">
        <v>226</v>
      </c>
      <c r="C272" s="2" t="s">
        <v>258</v>
      </c>
      <c r="D272" s="2"/>
      <c r="E272" s="6"/>
      <c r="F272" s="3" t="s">
        <v>259</v>
      </c>
      <c r="G272" s="2" t="s">
        <v>1086</v>
      </c>
    </row>
    <row r="273" spans="1:7">
      <c r="A273" s="2" t="s">
        <v>49</v>
      </c>
      <c r="B273" s="2" t="s">
        <v>226</v>
      </c>
      <c r="C273" s="2" t="s">
        <v>256</v>
      </c>
      <c r="D273" s="2"/>
      <c r="E273" s="6"/>
      <c r="F273" s="3" t="s">
        <v>257</v>
      </c>
      <c r="G273" s="2" t="s">
        <v>1087</v>
      </c>
    </row>
    <row r="274" spans="1:7">
      <c r="A274" s="2" t="s">
        <v>49</v>
      </c>
      <c r="B274" s="2" t="s">
        <v>225</v>
      </c>
      <c r="C274" s="2" t="s">
        <v>243</v>
      </c>
      <c r="D274" s="2"/>
      <c r="E274" s="6"/>
      <c r="F274" s="3" t="s">
        <v>244</v>
      </c>
      <c r="G274" s="2" t="s">
        <v>1088</v>
      </c>
    </row>
    <row r="275" spans="1:7">
      <c r="A275" s="2" t="s">
        <v>49</v>
      </c>
      <c r="B275" s="2" t="s">
        <v>225</v>
      </c>
      <c r="C275" s="2" t="s">
        <v>251</v>
      </c>
      <c r="D275" s="2"/>
      <c r="E275" s="6"/>
      <c r="F275" s="3" t="s">
        <v>252</v>
      </c>
      <c r="G275" s="2" t="s">
        <v>1089</v>
      </c>
    </row>
    <row r="276" spans="1:7">
      <c r="A276" s="2" t="s">
        <v>49</v>
      </c>
      <c r="B276" s="2" t="s">
        <v>225</v>
      </c>
      <c r="C276" s="2" t="s">
        <v>247</v>
      </c>
      <c r="D276" s="2"/>
      <c r="E276" s="6"/>
      <c r="F276" s="3" t="s">
        <v>248</v>
      </c>
      <c r="G276" s="2" t="s">
        <v>1090</v>
      </c>
    </row>
    <row r="277" spans="1:7">
      <c r="A277" s="2" t="s">
        <v>49</v>
      </c>
      <c r="B277" s="2" t="s">
        <v>225</v>
      </c>
      <c r="C277" s="2" t="s">
        <v>253</v>
      </c>
      <c r="D277" s="2"/>
      <c r="E277" s="6"/>
      <c r="F277" s="3" t="s">
        <v>254</v>
      </c>
      <c r="G277" s="2" t="s">
        <v>1091</v>
      </c>
    </row>
    <row r="278" spans="1:7">
      <c r="A278" s="2" t="s">
        <v>49</v>
      </c>
      <c r="B278" s="2" t="s">
        <v>225</v>
      </c>
      <c r="C278" s="2" t="s">
        <v>237</v>
      </c>
      <c r="D278" s="2"/>
      <c r="E278" s="6"/>
      <c r="F278" s="3" t="s">
        <v>238</v>
      </c>
      <c r="G278" s="2" t="s">
        <v>1092</v>
      </c>
    </row>
    <row r="279" spans="1:7">
      <c r="A279" s="2" t="s">
        <v>49</v>
      </c>
      <c r="B279" s="2" t="s">
        <v>225</v>
      </c>
      <c r="C279" s="2" t="s">
        <v>245</v>
      </c>
      <c r="D279" s="2"/>
      <c r="E279" s="6"/>
      <c r="F279" s="3" t="s">
        <v>246</v>
      </c>
      <c r="G279" s="2" t="s">
        <v>1093</v>
      </c>
    </row>
    <row r="280" spans="1:7">
      <c r="A280" s="2" t="s">
        <v>49</v>
      </c>
      <c r="B280" s="2" t="s">
        <v>225</v>
      </c>
      <c r="C280" s="2" t="s">
        <v>249</v>
      </c>
      <c r="D280" s="2"/>
      <c r="E280" s="6"/>
      <c r="F280" s="3" t="s">
        <v>250</v>
      </c>
      <c r="G280" s="2" t="s">
        <v>1094</v>
      </c>
    </row>
    <row r="281" spans="1:7">
      <c r="A281" s="2" t="s">
        <v>49</v>
      </c>
      <c r="B281" s="2" t="s">
        <v>225</v>
      </c>
      <c r="C281" s="2" t="s">
        <v>239</v>
      </c>
      <c r="D281" s="2"/>
      <c r="E281" s="6"/>
      <c r="F281" s="3" t="s">
        <v>242</v>
      </c>
      <c r="G281" s="2" t="s">
        <v>1008</v>
      </c>
    </row>
    <row r="282" spans="1:7">
      <c r="A282" s="2" t="s">
        <v>49</v>
      </c>
      <c r="B282" s="2" t="s">
        <v>224</v>
      </c>
      <c r="C282" s="2" t="s">
        <v>241</v>
      </c>
      <c r="D282" s="2"/>
      <c r="E282" s="6"/>
      <c r="F282" s="3" t="s">
        <v>232</v>
      </c>
      <c r="G282" s="2" t="s">
        <v>1095</v>
      </c>
    </row>
    <row r="283" spans="1:7">
      <c r="A283" s="2" t="s">
        <v>49</v>
      </c>
      <c r="B283" s="2" t="s">
        <v>224</v>
      </c>
      <c r="C283" s="2" t="s">
        <v>233</v>
      </c>
      <c r="D283" s="2"/>
      <c r="E283" s="6"/>
      <c r="F283" s="3" t="s">
        <v>234</v>
      </c>
      <c r="G283" s="2" t="s">
        <v>1096</v>
      </c>
    </row>
    <row r="284" spans="1:7">
      <c r="A284" s="2" t="s">
        <v>49</v>
      </c>
      <c r="B284" s="2" t="s">
        <v>224</v>
      </c>
      <c r="C284" s="2" t="s">
        <v>239</v>
      </c>
      <c r="D284" s="2"/>
      <c r="E284" s="6"/>
      <c r="F284" s="3" t="s">
        <v>240</v>
      </c>
      <c r="G284" s="2" t="s">
        <v>1097</v>
      </c>
    </row>
    <row r="285" spans="1:7">
      <c r="A285" s="2" t="s">
        <v>49</v>
      </c>
      <c r="B285" s="2" t="s">
        <v>227</v>
      </c>
      <c r="C285" s="2" t="s">
        <v>279</v>
      </c>
      <c r="D285" s="2"/>
      <c r="E285" s="6"/>
      <c r="F285" s="3" t="s">
        <v>280</v>
      </c>
      <c r="G285" s="2" t="s">
        <v>1098</v>
      </c>
    </row>
    <row r="286" spans="1:7">
      <c r="A286" s="2" t="s">
        <v>49</v>
      </c>
      <c r="B286" s="2" t="s">
        <v>227</v>
      </c>
      <c r="C286" s="2" t="s">
        <v>281</v>
      </c>
      <c r="D286" s="2"/>
      <c r="E286" s="6"/>
      <c r="F286" s="3" t="s">
        <v>282</v>
      </c>
      <c r="G286" s="2" t="s">
        <v>1099</v>
      </c>
    </row>
    <row r="287" spans="1:7">
      <c r="A287" s="2" t="s">
        <v>49</v>
      </c>
      <c r="B287" s="2" t="s">
        <v>227</v>
      </c>
      <c r="C287" s="2" t="s">
        <v>283</v>
      </c>
      <c r="D287" s="2"/>
      <c r="E287" s="6"/>
      <c r="F287" s="3" t="s">
        <v>284</v>
      </c>
      <c r="G287" s="2" t="s">
        <v>1100</v>
      </c>
    </row>
    <row r="288" spans="1:7">
      <c r="A288" s="2" t="s">
        <v>49</v>
      </c>
      <c r="B288" s="2" t="s">
        <v>227</v>
      </c>
      <c r="C288" s="2" t="s">
        <v>253</v>
      </c>
      <c r="D288" s="2"/>
      <c r="E288" s="6"/>
      <c r="F288" s="3" t="s">
        <v>274</v>
      </c>
      <c r="G288" s="2" t="s">
        <v>1078</v>
      </c>
    </row>
    <row r="289" spans="1:7">
      <c r="A289" s="2" t="s">
        <v>49</v>
      </c>
      <c r="B289" s="2" t="s">
        <v>227</v>
      </c>
      <c r="C289" s="2" t="s">
        <v>264</v>
      </c>
      <c r="D289" s="2"/>
      <c r="E289" s="6"/>
      <c r="F289" s="3" t="s">
        <v>265</v>
      </c>
      <c r="G289" s="2" t="s">
        <v>1079</v>
      </c>
    </row>
    <row r="290" spans="1:7">
      <c r="A290" s="2" t="s">
        <v>49</v>
      </c>
      <c r="B290" s="2" t="s">
        <v>227</v>
      </c>
      <c r="C290" s="2" t="s">
        <v>277</v>
      </c>
      <c r="D290" s="2"/>
      <c r="E290" s="6"/>
      <c r="F290" s="3" t="s">
        <v>271</v>
      </c>
      <c r="G290" s="2" t="s">
        <v>1080</v>
      </c>
    </row>
    <row r="291" spans="1:7">
      <c r="A291" s="2" t="s">
        <v>49</v>
      </c>
      <c r="B291" s="2" t="s">
        <v>227</v>
      </c>
      <c r="C291" s="2" t="s">
        <v>275</v>
      </c>
      <c r="D291" s="2"/>
      <c r="E291" s="6"/>
      <c r="F291" s="3" t="s">
        <v>276</v>
      </c>
      <c r="G291" s="2" t="s">
        <v>1101</v>
      </c>
    </row>
    <row r="292" spans="1:7">
      <c r="A292" s="2" t="s">
        <v>49</v>
      </c>
      <c r="B292" s="2" t="s">
        <v>227</v>
      </c>
      <c r="C292" s="2" t="s">
        <v>266</v>
      </c>
      <c r="D292" s="2"/>
      <c r="E292" s="6"/>
      <c r="F292" s="3" t="s">
        <v>267</v>
      </c>
      <c r="G292" s="2" t="s">
        <v>1084</v>
      </c>
    </row>
    <row r="293" spans="1:7">
      <c r="A293" s="2" t="s">
        <v>49</v>
      </c>
      <c r="B293" s="2" t="s">
        <v>227</v>
      </c>
      <c r="C293" s="2" t="s">
        <v>278</v>
      </c>
      <c r="D293" s="2"/>
      <c r="E293" s="6"/>
      <c r="F293" s="3" t="s">
        <v>273</v>
      </c>
      <c r="G293" s="2" t="s">
        <v>1085</v>
      </c>
    </row>
    <row r="294" spans="1:7">
      <c r="A294" s="2" t="s">
        <v>49</v>
      </c>
      <c r="B294" s="2" t="s">
        <v>227</v>
      </c>
      <c r="C294" s="2" t="s">
        <v>256</v>
      </c>
      <c r="D294" s="2"/>
      <c r="E294" s="6"/>
      <c r="F294" s="3" t="s">
        <v>257</v>
      </c>
      <c r="G294" s="2" t="s">
        <v>1087</v>
      </c>
    </row>
    <row r="295" spans="1:7">
      <c r="A295" s="2" t="s">
        <v>49</v>
      </c>
      <c r="B295" s="2" t="s">
        <v>223</v>
      </c>
      <c r="C295" s="2" t="s">
        <v>231</v>
      </c>
      <c r="D295" s="2"/>
      <c r="E295" s="6"/>
      <c r="F295" s="3" t="s">
        <v>232</v>
      </c>
      <c r="G295" s="2" t="s">
        <v>1095</v>
      </c>
    </row>
    <row r="296" spans="1:7">
      <c r="A296" s="2" t="s">
        <v>49</v>
      </c>
      <c r="B296" s="2" t="s">
        <v>223</v>
      </c>
      <c r="C296" s="2" t="s">
        <v>237</v>
      </c>
      <c r="D296" s="2"/>
      <c r="E296" s="6"/>
      <c r="F296" s="3" t="s">
        <v>238</v>
      </c>
      <c r="G296" s="2" t="s">
        <v>1092</v>
      </c>
    </row>
    <row r="297" spans="1:7">
      <c r="A297" s="2" t="s">
        <v>49</v>
      </c>
      <c r="B297" s="2" t="s">
        <v>223</v>
      </c>
      <c r="C297" s="2" t="s">
        <v>235</v>
      </c>
      <c r="D297" s="2"/>
      <c r="E297" s="6"/>
      <c r="F297" s="3" t="s">
        <v>236</v>
      </c>
      <c r="G297" s="2" t="s">
        <v>1102</v>
      </c>
    </row>
    <row r="298" spans="1:7">
      <c r="A298" s="2" t="s">
        <v>49</v>
      </c>
      <c r="B298" s="2" t="s">
        <v>223</v>
      </c>
      <c r="C298" s="2" t="s">
        <v>229</v>
      </c>
      <c r="D298" s="2"/>
      <c r="E298" s="6"/>
      <c r="F298" s="3" t="s">
        <v>230</v>
      </c>
      <c r="G298" s="2" t="s">
        <v>1103</v>
      </c>
    </row>
    <row r="299" spans="1:7">
      <c r="A299" s="2" t="s">
        <v>49</v>
      </c>
      <c r="B299" s="2" t="s">
        <v>223</v>
      </c>
      <c r="C299" s="2" t="s">
        <v>233</v>
      </c>
      <c r="D299" s="2"/>
      <c r="E299" s="6"/>
      <c r="F299" s="3" t="s">
        <v>234</v>
      </c>
      <c r="G299" s="2" t="s">
        <v>1096</v>
      </c>
    </row>
    <row r="300" spans="1:7">
      <c r="A300" s="2" t="s">
        <v>48</v>
      </c>
      <c r="B300" s="2" t="s">
        <v>294</v>
      </c>
      <c r="C300" s="2" t="s">
        <v>328</v>
      </c>
      <c r="D300" s="2"/>
      <c r="E300" s="6"/>
      <c r="F300" s="3" t="s">
        <v>329</v>
      </c>
      <c r="G300" s="2" t="s">
        <v>328</v>
      </c>
    </row>
    <row r="301" spans="1:7">
      <c r="A301" s="2" t="s">
        <v>48</v>
      </c>
      <c r="B301" s="2" t="s">
        <v>294</v>
      </c>
      <c r="C301" s="2" t="s">
        <v>330</v>
      </c>
      <c r="D301" s="2"/>
      <c r="E301" s="6"/>
      <c r="F301" s="3" t="s">
        <v>331</v>
      </c>
      <c r="G301" s="2" t="s">
        <v>330</v>
      </c>
    </row>
    <row r="302" spans="1:7">
      <c r="A302" s="2" t="s">
        <v>48</v>
      </c>
      <c r="B302" s="2" t="s">
        <v>296</v>
      </c>
      <c r="C302" s="2" t="s">
        <v>328</v>
      </c>
      <c r="D302" s="2"/>
      <c r="E302" s="6"/>
      <c r="F302" s="3" t="s">
        <v>329</v>
      </c>
      <c r="G302" s="2" t="s">
        <v>328</v>
      </c>
    </row>
    <row r="303" spans="1:7">
      <c r="A303" s="2" t="s">
        <v>48</v>
      </c>
      <c r="B303" s="2" t="s">
        <v>296</v>
      </c>
      <c r="C303" s="2" t="s">
        <v>330</v>
      </c>
      <c r="D303" s="2"/>
      <c r="E303" s="6"/>
      <c r="F303" s="3" t="s">
        <v>331</v>
      </c>
      <c r="G303" s="2" t="s">
        <v>330</v>
      </c>
    </row>
    <row r="304" spans="1:7">
      <c r="A304" s="2" t="s">
        <v>48</v>
      </c>
      <c r="B304" s="2" t="s">
        <v>290</v>
      </c>
      <c r="C304" s="2" t="s">
        <v>328</v>
      </c>
      <c r="D304" s="2"/>
      <c r="E304" s="6"/>
      <c r="F304" s="3" t="s">
        <v>329</v>
      </c>
      <c r="G304" s="2" t="s">
        <v>328</v>
      </c>
    </row>
    <row r="305" spans="1:7">
      <c r="A305" s="2" t="s">
        <v>48</v>
      </c>
      <c r="B305" s="2" t="s">
        <v>290</v>
      </c>
      <c r="C305" s="2" t="s">
        <v>330</v>
      </c>
      <c r="D305" s="2"/>
      <c r="E305" s="6"/>
      <c r="F305" s="3" t="s">
        <v>331</v>
      </c>
      <c r="G305" s="2" t="s">
        <v>330</v>
      </c>
    </row>
    <row r="306" spans="1:7">
      <c r="A306" s="2" t="s">
        <v>48</v>
      </c>
      <c r="B306" s="2" t="s">
        <v>295</v>
      </c>
      <c r="C306" s="2" t="s">
        <v>328</v>
      </c>
      <c r="D306" s="2"/>
      <c r="E306" s="6"/>
      <c r="F306" s="3" t="s">
        <v>329</v>
      </c>
      <c r="G306" s="2" t="s">
        <v>328</v>
      </c>
    </row>
    <row r="307" spans="1:7">
      <c r="A307" s="2" t="s">
        <v>48</v>
      </c>
      <c r="B307" s="2" t="s">
        <v>295</v>
      </c>
      <c r="C307" s="2" t="s">
        <v>330</v>
      </c>
      <c r="D307" s="2"/>
      <c r="E307" s="6"/>
      <c r="F307" s="3" t="s">
        <v>331</v>
      </c>
      <c r="G307" s="2" t="s">
        <v>330</v>
      </c>
    </row>
    <row r="308" spans="1:7">
      <c r="A308" s="2" t="s">
        <v>48</v>
      </c>
      <c r="B308" s="2" t="s">
        <v>289</v>
      </c>
      <c r="C308" s="2" t="s">
        <v>328</v>
      </c>
      <c r="D308" s="2"/>
      <c r="E308" s="6"/>
      <c r="F308" s="3" t="s">
        <v>329</v>
      </c>
      <c r="G308" s="2" t="s">
        <v>328</v>
      </c>
    </row>
    <row r="309" spans="1:7">
      <c r="A309" s="2" t="s">
        <v>48</v>
      </c>
      <c r="B309" s="2" t="s">
        <v>289</v>
      </c>
      <c r="C309" s="2" t="s">
        <v>330</v>
      </c>
      <c r="D309" s="2"/>
      <c r="E309" s="6"/>
      <c r="F309" s="3" t="s">
        <v>331</v>
      </c>
      <c r="G309" s="2" t="s">
        <v>330</v>
      </c>
    </row>
    <row r="310" spans="1:7">
      <c r="A310" s="2" t="s">
        <v>48</v>
      </c>
      <c r="B310" s="2" t="s">
        <v>293</v>
      </c>
      <c r="C310" s="2" t="s">
        <v>328</v>
      </c>
      <c r="D310" s="2"/>
      <c r="E310" s="6"/>
      <c r="F310" s="3" t="s">
        <v>329</v>
      </c>
      <c r="G310" s="2" t="s">
        <v>328</v>
      </c>
    </row>
    <row r="311" spans="1:7">
      <c r="A311" s="2" t="s">
        <v>48</v>
      </c>
      <c r="B311" s="2" t="s">
        <v>293</v>
      </c>
      <c r="C311" s="2" t="s">
        <v>330</v>
      </c>
      <c r="D311" s="2"/>
      <c r="E311" s="6"/>
      <c r="F311" s="3" t="s">
        <v>331</v>
      </c>
      <c r="G311" s="2" t="s">
        <v>330</v>
      </c>
    </row>
    <row r="312" spans="1:7">
      <c r="A312" s="2" t="s">
        <v>48</v>
      </c>
      <c r="B312" s="2" t="s">
        <v>291</v>
      </c>
      <c r="C312" s="2" t="s">
        <v>328</v>
      </c>
      <c r="D312" s="2"/>
      <c r="E312" s="6"/>
      <c r="F312" s="3" t="s">
        <v>329</v>
      </c>
      <c r="G312" s="2" t="s">
        <v>328</v>
      </c>
    </row>
    <row r="313" spans="1:7">
      <c r="A313" s="2" t="s">
        <v>48</v>
      </c>
      <c r="B313" s="2" t="s">
        <v>291</v>
      </c>
      <c r="C313" s="2" t="s">
        <v>330</v>
      </c>
      <c r="D313" s="2"/>
      <c r="E313" s="6"/>
      <c r="F313" s="3" t="s">
        <v>331</v>
      </c>
      <c r="G313" s="2" t="s">
        <v>330</v>
      </c>
    </row>
    <row r="314" spans="1:7">
      <c r="A314" s="2" t="s">
        <v>48</v>
      </c>
      <c r="B314" s="2" t="s">
        <v>292</v>
      </c>
      <c r="C314" s="2" t="s">
        <v>328</v>
      </c>
      <c r="D314" s="2"/>
      <c r="E314" s="6"/>
      <c r="F314" s="3" t="s">
        <v>329</v>
      </c>
      <c r="G314" s="2" t="s">
        <v>328</v>
      </c>
    </row>
    <row r="315" spans="1:7">
      <c r="A315" s="2" t="s">
        <v>48</v>
      </c>
      <c r="B315" s="2" t="s">
        <v>292</v>
      </c>
      <c r="C315" s="2" t="s">
        <v>330</v>
      </c>
      <c r="D315" s="2"/>
      <c r="E315" s="6"/>
      <c r="F315" s="3" t="s">
        <v>331</v>
      </c>
      <c r="G315" s="2" t="s">
        <v>330</v>
      </c>
    </row>
    <row r="316" spans="1:7">
      <c r="A316" s="2" t="s">
        <v>48</v>
      </c>
      <c r="B316" s="2" t="s">
        <v>300</v>
      </c>
      <c r="C316" s="2" t="s">
        <v>316</v>
      </c>
      <c r="D316" s="2"/>
      <c r="E316" s="6"/>
      <c r="F316" s="3" t="s">
        <v>317</v>
      </c>
      <c r="G316" s="2" t="s">
        <v>316</v>
      </c>
    </row>
    <row r="317" spans="1:7">
      <c r="A317" s="2" t="s">
        <v>48</v>
      </c>
      <c r="B317" s="2" t="s">
        <v>300</v>
      </c>
      <c r="C317" s="2" t="s">
        <v>336</v>
      </c>
      <c r="D317" s="2"/>
      <c r="E317" s="6"/>
      <c r="F317" s="3" t="s">
        <v>337</v>
      </c>
      <c r="G317" s="2" t="s">
        <v>337</v>
      </c>
    </row>
    <row r="318" spans="1:7">
      <c r="A318" s="2" t="s">
        <v>48</v>
      </c>
      <c r="B318" s="2" t="s">
        <v>300</v>
      </c>
      <c r="C318" s="2" t="s">
        <v>338</v>
      </c>
      <c r="D318" s="2"/>
      <c r="E318" s="6"/>
      <c r="F318" s="3" t="s">
        <v>339</v>
      </c>
      <c r="G318" s="2" t="s">
        <v>339</v>
      </c>
    </row>
    <row r="319" spans="1:7">
      <c r="A319" s="2" t="s">
        <v>48</v>
      </c>
      <c r="B319" s="2" t="s">
        <v>300</v>
      </c>
      <c r="C319" s="2" t="s">
        <v>340</v>
      </c>
      <c r="D319" s="2"/>
      <c r="E319" s="6"/>
      <c r="F319" s="3" t="s">
        <v>341</v>
      </c>
      <c r="G319" s="2" t="s">
        <v>341</v>
      </c>
    </row>
    <row r="320" spans="1:7">
      <c r="A320" s="2" t="s">
        <v>48</v>
      </c>
      <c r="B320" s="2" t="s">
        <v>300</v>
      </c>
      <c r="C320" s="2" t="s">
        <v>342</v>
      </c>
      <c r="D320" s="2"/>
      <c r="E320" s="6"/>
      <c r="F320" s="3" t="s">
        <v>343</v>
      </c>
      <c r="G320" s="2" t="s">
        <v>343</v>
      </c>
    </row>
    <row r="321" spans="1:7">
      <c r="A321" s="2" t="s">
        <v>48</v>
      </c>
      <c r="B321" s="2" t="s">
        <v>301</v>
      </c>
      <c r="C321" s="2" t="s">
        <v>316</v>
      </c>
      <c r="D321" s="2"/>
      <c r="E321" s="6"/>
      <c r="F321" s="3" t="s">
        <v>317</v>
      </c>
      <c r="G321" s="2" t="s">
        <v>316</v>
      </c>
    </row>
    <row r="322" spans="1:7">
      <c r="A322" s="2" t="s">
        <v>48</v>
      </c>
      <c r="B322" s="2" t="s">
        <v>301</v>
      </c>
      <c r="C322" s="2" t="s">
        <v>336</v>
      </c>
      <c r="D322" s="2"/>
      <c r="E322" s="6"/>
      <c r="F322" s="3" t="s">
        <v>337</v>
      </c>
      <c r="G322" s="2" t="s">
        <v>337</v>
      </c>
    </row>
    <row r="323" spans="1:7">
      <c r="A323" s="2" t="s">
        <v>48</v>
      </c>
      <c r="B323" s="2" t="s">
        <v>301</v>
      </c>
      <c r="C323" s="2" t="s">
        <v>338</v>
      </c>
      <c r="D323" s="2"/>
      <c r="E323" s="6"/>
      <c r="F323" s="3" t="s">
        <v>339</v>
      </c>
      <c r="G323" s="2" t="s">
        <v>339</v>
      </c>
    </row>
    <row r="324" spans="1:7">
      <c r="A324" s="2" t="s">
        <v>48</v>
      </c>
      <c r="B324" s="2" t="s">
        <v>301</v>
      </c>
      <c r="C324" s="2" t="s">
        <v>340</v>
      </c>
      <c r="D324" s="2"/>
      <c r="E324" s="6"/>
      <c r="F324" s="3" t="s">
        <v>341</v>
      </c>
      <c r="G324" s="2" t="s">
        <v>341</v>
      </c>
    </row>
    <row r="325" spans="1:7">
      <c r="A325" s="2" t="s">
        <v>48</v>
      </c>
      <c r="B325" s="2" t="s">
        <v>301</v>
      </c>
      <c r="C325" s="2" t="s">
        <v>342</v>
      </c>
      <c r="D325" s="2"/>
      <c r="E325" s="6"/>
      <c r="F325" s="3" t="s">
        <v>343</v>
      </c>
      <c r="G325" s="2" t="s">
        <v>343</v>
      </c>
    </row>
    <row r="326" spans="1:7">
      <c r="A326" s="2" t="s">
        <v>48</v>
      </c>
      <c r="B326" s="2" t="s">
        <v>298</v>
      </c>
      <c r="C326" s="2" t="s">
        <v>316</v>
      </c>
      <c r="D326" s="2"/>
      <c r="E326" s="6"/>
      <c r="F326" s="3" t="s">
        <v>317</v>
      </c>
      <c r="G326" s="2" t="s">
        <v>316</v>
      </c>
    </row>
    <row r="327" spans="1:7">
      <c r="A327" s="2" t="s">
        <v>48</v>
      </c>
      <c r="B327" s="2" t="s">
        <v>298</v>
      </c>
      <c r="C327" s="2" t="s">
        <v>336</v>
      </c>
      <c r="D327" s="2"/>
      <c r="E327" s="6"/>
      <c r="F327" s="3" t="s">
        <v>337</v>
      </c>
      <c r="G327" s="2" t="s">
        <v>337</v>
      </c>
    </row>
    <row r="328" spans="1:7">
      <c r="A328" s="2" t="s">
        <v>48</v>
      </c>
      <c r="B328" s="2" t="s">
        <v>298</v>
      </c>
      <c r="C328" s="2" t="s">
        <v>338</v>
      </c>
      <c r="D328" s="2"/>
      <c r="E328" s="6"/>
      <c r="F328" s="3" t="s">
        <v>339</v>
      </c>
      <c r="G328" s="2" t="s">
        <v>339</v>
      </c>
    </row>
    <row r="329" spans="1:7">
      <c r="A329" s="2" t="s">
        <v>48</v>
      </c>
      <c r="B329" s="2" t="s">
        <v>298</v>
      </c>
      <c r="C329" s="2" t="s">
        <v>340</v>
      </c>
      <c r="D329" s="2"/>
      <c r="E329" s="6"/>
      <c r="F329" s="3" t="s">
        <v>341</v>
      </c>
      <c r="G329" s="2" t="s">
        <v>341</v>
      </c>
    </row>
    <row r="330" spans="1:7">
      <c r="A330" s="2" t="s">
        <v>48</v>
      </c>
      <c r="B330" s="2" t="s">
        <v>298</v>
      </c>
      <c r="C330" s="2" t="s">
        <v>342</v>
      </c>
      <c r="D330" s="2"/>
      <c r="E330" s="6"/>
      <c r="F330" s="3" t="s">
        <v>343</v>
      </c>
      <c r="G330" s="2" t="s">
        <v>343</v>
      </c>
    </row>
    <row r="331" spans="1:7">
      <c r="A331" s="2" t="s">
        <v>48</v>
      </c>
      <c r="B331" s="2" t="s">
        <v>299</v>
      </c>
      <c r="C331" s="2" t="s">
        <v>316</v>
      </c>
      <c r="D331" s="2"/>
      <c r="E331" s="6"/>
      <c r="F331" s="3" t="s">
        <v>317</v>
      </c>
      <c r="G331" s="2" t="s">
        <v>316</v>
      </c>
    </row>
    <row r="332" spans="1:7">
      <c r="A332" s="2" t="s">
        <v>48</v>
      </c>
      <c r="B332" s="2" t="s">
        <v>299</v>
      </c>
      <c r="C332" s="2" t="s">
        <v>336</v>
      </c>
      <c r="D332" s="2"/>
      <c r="E332" s="6"/>
      <c r="F332" s="3" t="s">
        <v>337</v>
      </c>
      <c r="G332" s="2" t="s">
        <v>337</v>
      </c>
    </row>
    <row r="333" spans="1:7">
      <c r="A333" s="2" t="s">
        <v>48</v>
      </c>
      <c r="B333" s="2" t="s">
        <v>299</v>
      </c>
      <c r="C333" s="2" t="s">
        <v>338</v>
      </c>
      <c r="D333" s="2"/>
      <c r="E333" s="6"/>
      <c r="F333" s="3" t="s">
        <v>339</v>
      </c>
      <c r="G333" s="2" t="s">
        <v>339</v>
      </c>
    </row>
    <row r="334" spans="1:7">
      <c r="A334" s="2" t="s">
        <v>48</v>
      </c>
      <c r="B334" s="2" t="s">
        <v>299</v>
      </c>
      <c r="C334" s="2" t="s">
        <v>340</v>
      </c>
      <c r="D334" s="2"/>
      <c r="E334" s="6"/>
      <c r="F334" s="3" t="s">
        <v>341</v>
      </c>
      <c r="G334" s="2" t="s">
        <v>341</v>
      </c>
    </row>
    <row r="335" spans="1:7">
      <c r="A335" s="2" t="s">
        <v>48</v>
      </c>
      <c r="B335" s="2" t="s">
        <v>299</v>
      </c>
      <c r="C335" s="2" t="s">
        <v>342</v>
      </c>
      <c r="D335" s="2"/>
      <c r="E335" s="6"/>
      <c r="F335" s="3" t="s">
        <v>343</v>
      </c>
      <c r="G335" s="2" t="s">
        <v>343</v>
      </c>
    </row>
    <row r="336" spans="1:7">
      <c r="A336" s="2" t="s">
        <v>48</v>
      </c>
      <c r="B336" s="2" t="s">
        <v>297</v>
      </c>
      <c r="C336" s="2" t="s">
        <v>332</v>
      </c>
      <c r="D336" s="2"/>
      <c r="E336" s="6"/>
      <c r="F336" s="3" t="s">
        <v>333</v>
      </c>
      <c r="G336" s="2" t="s">
        <v>332</v>
      </c>
    </row>
    <row r="337" spans="1:7">
      <c r="A337" s="2" t="s">
        <v>48</v>
      </c>
      <c r="B337" s="2" t="s">
        <v>297</v>
      </c>
      <c r="C337" s="2" t="s">
        <v>334</v>
      </c>
      <c r="D337" s="2"/>
      <c r="E337" s="6"/>
      <c r="F337" s="3" t="s">
        <v>335</v>
      </c>
      <c r="G337" s="2" t="s">
        <v>334</v>
      </c>
    </row>
    <row r="338" spans="1:7">
      <c r="A338" s="2" t="s">
        <v>48</v>
      </c>
      <c r="B338" s="2" t="s">
        <v>288</v>
      </c>
      <c r="C338" s="2" t="s">
        <v>324</v>
      </c>
      <c r="D338" s="2"/>
      <c r="E338" s="6"/>
      <c r="F338" s="3" t="s">
        <v>325</v>
      </c>
      <c r="G338" s="2" t="s">
        <v>1104</v>
      </c>
    </row>
    <row r="339" spans="1:7">
      <c r="A339" s="2" t="s">
        <v>48</v>
      </c>
      <c r="B339" s="2" t="s">
        <v>288</v>
      </c>
      <c r="C339" s="2" t="s">
        <v>326</v>
      </c>
      <c r="D339" s="2"/>
      <c r="E339" s="6"/>
      <c r="F339" s="3" t="s">
        <v>327</v>
      </c>
      <c r="G339" s="2" t="s">
        <v>1105</v>
      </c>
    </row>
    <row r="340" spans="1:7">
      <c r="A340" s="2" t="s">
        <v>48</v>
      </c>
      <c r="B340" s="2" t="s">
        <v>287</v>
      </c>
      <c r="C340" s="2" t="s">
        <v>320</v>
      </c>
      <c r="D340" s="2"/>
      <c r="E340" s="6"/>
      <c r="F340" s="3" t="s">
        <v>321</v>
      </c>
      <c r="G340" s="2" t="s">
        <v>1106</v>
      </c>
    </row>
    <row r="341" spans="1:7">
      <c r="A341" s="2" t="s">
        <v>48</v>
      </c>
      <c r="B341" s="2" t="s">
        <v>287</v>
      </c>
      <c r="C341" s="2" t="s">
        <v>322</v>
      </c>
      <c r="D341" s="2"/>
      <c r="E341" s="6"/>
      <c r="F341" s="3" t="s">
        <v>323</v>
      </c>
      <c r="G341" s="2" t="s">
        <v>1107</v>
      </c>
    </row>
    <row r="342" spans="1:7">
      <c r="A342" s="2" t="s">
        <v>48</v>
      </c>
      <c r="B342" s="2" t="s">
        <v>287</v>
      </c>
      <c r="C342" s="2" t="s">
        <v>318</v>
      </c>
      <c r="D342" s="2"/>
      <c r="E342" s="6"/>
      <c r="F342" s="3" t="s">
        <v>319</v>
      </c>
      <c r="G342" s="2" t="s">
        <v>1108</v>
      </c>
    </row>
    <row r="343" spans="1:7">
      <c r="A343" s="2" t="s">
        <v>48</v>
      </c>
      <c r="B343" s="2" t="s">
        <v>286</v>
      </c>
      <c r="C343" s="2" t="s">
        <v>316</v>
      </c>
      <c r="D343" s="2"/>
      <c r="E343" s="6"/>
      <c r="F343" s="3" t="s">
        <v>317</v>
      </c>
      <c r="G343" s="2" t="s">
        <v>316</v>
      </c>
    </row>
    <row r="344" spans="1:7">
      <c r="A344" s="2" t="s">
        <v>48</v>
      </c>
      <c r="B344" s="2" t="s">
        <v>286</v>
      </c>
      <c r="C344" s="2" t="s">
        <v>312</v>
      </c>
      <c r="D344" s="2"/>
      <c r="E344" s="6"/>
      <c r="F344" s="3" t="s">
        <v>313</v>
      </c>
      <c r="G344" s="2" t="s">
        <v>312</v>
      </c>
    </row>
    <row r="345" spans="1:7">
      <c r="A345" s="2" t="s">
        <v>48</v>
      </c>
      <c r="B345" s="2" t="s">
        <v>286</v>
      </c>
      <c r="C345" s="2" t="s">
        <v>314</v>
      </c>
      <c r="D345" s="2"/>
      <c r="E345" s="6"/>
      <c r="F345" s="3" t="s">
        <v>315</v>
      </c>
      <c r="G345" s="2" t="s">
        <v>1109</v>
      </c>
    </row>
    <row r="346" spans="1:7">
      <c r="A346" s="2" t="s">
        <v>48</v>
      </c>
      <c r="B346" s="2" t="s">
        <v>285</v>
      </c>
      <c r="C346" s="2" t="s">
        <v>306</v>
      </c>
      <c r="D346" s="2"/>
      <c r="E346" s="6"/>
      <c r="F346" s="3" t="s">
        <v>307</v>
      </c>
      <c r="G346" s="2" t="s">
        <v>1110</v>
      </c>
    </row>
    <row r="347" spans="1:7">
      <c r="A347" s="2" t="s">
        <v>48</v>
      </c>
      <c r="B347" s="2" t="s">
        <v>285</v>
      </c>
      <c r="C347" s="2" t="s">
        <v>308</v>
      </c>
      <c r="D347" s="2"/>
      <c r="E347" s="6"/>
      <c r="F347" s="3" t="s">
        <v>309</v>
      </c>
      <c r="G347" s="2" t="s">
        <v>1111</v>
      </c>
    </row>
    <row r="348" spans="1:7">
      <c r="A348" s="2" t="s">
        <v>48</v>
      </c>
      <c r="B348" s="2" t="s">
        <v>285</v>
      </c>
      <c r="C348" s="2" t="s">
        <v>302</v>
      </c>
      <c r="D348" s="2"/>
      <c r="E348" s="6"/>
      <c r="F348" s="3" t="s">
        <v>303</v>
      </c>
      <c r="G348" s="2" t="s">
        <v>1112</v>
      </c>
    </row>
    <row r="349" spans="1:7">
      <c r="A349" s="2" t="s">
        <v>48</v>
      </c>
      <c r="B349" s="2" t="s">
        <v>285</v>
      </c>
      <c r="C349" s="2" t="s">
        <v>310</v>
      </c>
      <c r="D349" s="2"/>
      <c r="E349" s="6"/>
      <c r="F349" s="3" t="s">
        <v>311</v>
      </c>
      <c r="G349" s="2" t="s">
        <v>1113</v>
      </c>
    </row>
    <row r="350" spans="1:7">
      <c r="A350" s="2" t="s">
        <v>48</v>
      </c>
      <c r="B350" s="2" t="s">
        <v>285</v>
      </c>
      <c r="C350" s="2" t="s">
        <v>304</v>
      </c>
      <c r="D350" s="2"/>
      <c r="E350" s="6"/>
      <c r="F350" s="3" t="s">
        <v>305</v>
      </c>
      <c r="G350" s="2" t="s">
        <v>1114</v>
      </c>
    </row>
    <row r="351" spans="1:7">
      <c r="A351" s="2" t="s">
        <v>48</v>
      </c>
      <c r="B351" s="2" t="s">
        <v>50</v>
      </c>
      <c r="C351" s="2" t="s">
        <v>51</v>
      </c>
      <c r="D351" s="2"/>
      <c r="E351" s="6"/>
      <c r="F351" s="3" t="s">
        <v>228</v>
      </c>
      <c r="G351" s="2" t="s">
        <v>1303</v>
      </c>
    </row>
    <row r="352" spans="1:7">
      <c r="A352" s="2" t="s">
        <v>686</v>
      </c>
      <c r="B352" s="2" t="s">
        <v>130</v>
      </c>
      <c r="C352" s="2" t="s">
        <v>137</v>
      </c>
      <c r="D352" s="2"/>
      <c r="E352" s="6"/>
      <c r="F352" s="3" t="s">
        <v>59</v>
      </c>
      <c r="G352" s="2" t="s">
        <v>1115</v>
      </c>
    </row>
    <row r="353" spans="1:7">
      <c r="A353" s="2" t="s">
        <v>686</v>
      </c>
      <c r="B353" s="2" t="s">
        <v>130</v>
      </c>
      <c r="C353" s="2" t="s">
        <v>132</v>
      </c>
      <c r="D353" s="2"/>
      <c r="E353" s="6"/>
      <c r="F353" s="3" t="s">
        <v>54</v>
      </c>
      <c r="G353" s="2" t="s">
        <v>1116</v>
      </c>
    </row>
    <row r="354" spans="1:7">
      <c r="A354" s="2" t="s">
        <v>686</v>
      </c>
      <c r="B354" s="2" t="s">
        <v>130</v>
      </c>
      <c r="C354" s="2" t="s">
        <v>131</v>
      </c>
      <c r="D354" s="2"/>
      <c r="E354" s="6"/>
      <c r="F354" s="3" t="s">
        <v>53</v>
      </c>
      <c r="G354" s="2" t="s">
        <v>1117</v>
      </c>
    </row>
    <row r="355" spans="1:7">
      <c r="A355" s="2" t="s">
        <v>686</v>
      </c>
      <c r="B355" s="2" t="s">
        <v>130</v>
      </c>
      <c r="C355" s="2" t="s">
        <v>136</v>
      </c>
      <c r="D355" s="2"/>
      <c r="E355" s="6"/>
      <c r="F355" s="3" t="s">
        <v>58</v>
      </c>
      <c r="G355" s="2" t="s">
        <v>1118</v>
      </c>
    </row>
    <row r="356" spans="1:7">
      <c r="A356" s="2" t="s">
        <v>686</v>
      </c>
      <c r="B356" s="2" t="s">
        <v>130</v>
      </c>
      <c r="C356" s="2" t="s">
        <v>133</v>
      </c>
      <c r="D356" s="2"/>
      <c r="E356" s="6"/>
      <c r="F356" s="3" t="s">
        <v>55</v>
      </c>
      <c r="G356" s="2" t="s">
        <v>1119</v>
      </c>
    </row>
    <row r="357" spans="1:7">
      <c r="A357" s="2" t="s">
        <v>686</v>
      </c>
      <c r="B357" s="2" t="s">
        <v>130</v>
      </c>
      <c r="C357" s="2" t="s">
        <v>139</v>
      </c>
      <c r="D357" s="2"/>
      <c r="E357" s="6"/>
      <c r="F357" s="3" t="s">
        <v>61</v>
      </c>
      <c r="G357" s="2" t="s">
        <v>1120</v>
      </c>
    </row>
    <row r="358" spans="1:7">
      <c r="A358" s="2" t="s">
        <v>686</v>
      </c>
      <c r="B358" s="2" t="s">
        <v>130</v>
      </c>
      <c r="C358" s="2" t="s">
        <v>138</v>
      </c>
      <c r="D358" s="2"/>
      <c r="E358" s="6"/>
      <c r="F358" s="3" t="s">
        <v>60</v>
      </c>
      <c r="G358" s="2" t="s">
        <v>1121</v>
      </c>
    </row>
    <row r="359" spans="1:7">
      <c r="A359" s="2" t="s">
        <v>686</v>
      </c>
      <c r="B359" s="2" t="s">
        <v>130</v>
      </c>
      <c r="C359" s="2" t="s">
        <v>135</v>
      </c>
      <c r="D359" s="2"/>
      <c r="E359" s="6"/>
      <c r="F359" s="3" t="s">
        <v>57</v>
      </c>
      <c r="G359" s="2" t="s">
        <v>1122</v>
      </c>
    </row>
    <row r="360" spans="1:7">
      <c r="A360" s="2" t="s">
        <v>686</v>
      </c>
      <c r="B360" s="2" t="s">
        <v>130</v>
      </c>
      <c r="C360" s="2" t="s">
        <v>141</v>
      </c>
      <c r="D360" s="2"/>
      <c r="E360" s="6"/>
      <c r="F360" s="3" t="s">
        <v>63</v>
      </c>
      <c r="G360" s="2" t="s">
        <v>1123</v>
      </c>
    </row>
    <row r="361" spans="1:7">
      <c r="A361" s="2" t="s">
        <v>686</v>
      </c>
      <c r="B361" s="2" t="s">
        <v>130</v>
      </c>
      <c r="C361" s="2" t="s">
        <v>140</v>
      </c>
      <c r="D361" s="2"/>
      <c r="E361" s="6"/>
      <c r="F361" s="3" t="s">
        <v>62</v>
      </c>
      <c r="G361" s="2" t="s">
        <v>1124</v>
      </c>
    </row>
    <row r="362" spans="1:7">
      <c r="A362" s="2" t="s">
        <v>686</v>
      </c>
      <c r="B362" s="2" t="s">
        <v>130</v>
      </c>
      <c r="C362" s="2" t="s">
        <v>134</v>
      </c>
      <c r="D362" s="2"/>
      <c r="E362" s="6"/>
      <c r="F362" s="3" t="s">
        <v>56</v>
      </c>
      <c r="G362" s="2" t="s">
        <v>1125</v>
      </c>
    </row>
    <row r="363" spans="1:7">
      <c r="A363" s="2" t="s">
        <v>686</v>
      </c>
      <c r="B363" s="2" t="s">
        <v>50</v>
      </c>
      <c r="C363" s="2" t="s">
        <v>51</v>
      </c>
      <c r="D363" s="2"/>
      <c r="E363" s="6"/>
      <c r="F363" s="3" t="s">
        <v>52</v>
      </c>
      <c r="G363" s="2" t="s">
        <v>1303</v>
      </c>
    </row>
    <row r="364" spans="1:7">
      <c r="A364" s="2" t="s">
        <v>686</v>
      </c>
      <c r="B364" s="2" t="s">
        <v>142</v>
      </c>
      <c r="C364" s="2" t="s">
        <v>176</v>
      </c>
      <c r="D364" s="2"/>
      <c r="E364" s="6"/>
      <c r="F364" s="3" t="s">
        <v>93</v>
      </c>
      <c r="G364" s="2" t="s">
        <v>1126</v>
      </c>
    </row>
    <row r="365" spans="1:7">
      <c r="A365" s="2" t="s">
        <v>686</v>
      </c>
      <c r="B365" s="2" t="s">
        <v>142</v>
      </c>
      <c r="C365" s="2" t="s">
        <v>177</v>
      </c>
      <c r="D365" s="2"/>
      <c r="E365" s="6"/>
      <c r="F365" s="3" t="s">
        <v>94</v>
      </c>
      <c r="G365" s="2" t="s">
        <v>1127</v>
      </c>
    </row>
    <row r="366" spans="1:7">
      <c r="A366" s="2" t="s">
        <v>686</v>
      </c>
      <c r="B366" s="2" t="s">
        <v>142</v>
      </c>
      <c r="C366" s="2" t="s">
        <v>178</v>
      </c>
      <c r="D366" s="2"/>
      <c r="E366" s="6"/>
      <c r="F366" s="3" t="s">
        <v>95</v>
      </c>
      <c r="G366" s="2" t="s">
        <v>1128</v>
      </c>
    </row>
    <row r="367" spans="1:7">
      <c r="A367" s="2" t="s">
        <v>686</v>
      </c>
      <c r="B367" s="2" t="s">
        <v>142</v>
      </c>
      <c r="C367" s="2" t="s">
        <v>179</v>
      </c>
      <c r="D367" s="2"/>
      <c r="E367" s="6"/>
      <c r="F367" s="3" t="s">
        <v>96</v>
      </c>
      <c r="G367" s="2" t="s">
        <v>1129</v>
      </c>
    </row>
    <row r="368" spans="1:7">
      <c r="A368" s="2" t="s">
        <v>686</v>
      </c>
      <c r="B368" s="2" t="s">
        <v>142</v>
      </c>
      <c r="C368" s="2" t="s">
        <v>180</v>
      </c>
      <c r="D368" s="2"/>
      <c r="E368" s="6"/>
      <c r="F368" s="3" t="s">
        <v>97</v>
      </c>
      <c r="G368" s="2" t="s">
        <v>1130</v>
      </c>
    </row>
    <row r="369" spans="1:7">
      <c r="A369" s="2" t="s">
        <v>686</v>
      </c>
      <c r="B369" s="2" t="s">
        <v>142</v>
      </c>
      <c r="C369" s="2" t="s">
        <v>181</v>
      </c>
      <c r="D369" s="2"/>
      <c r="E369" s="6"/>
      <c r="F369" s="3" t="s">
        <v>98</v>
      </c>
      <c r="G369" s="2" t="s">
        <v>1131</v>
      </c>
    </row>
    <row r="370" spans="1:7">
      <c r="A370" s="2" t="s">
        <v>686</v>
      </c>
      <c r="B370" s="2" t="s">
        <v>142</v>
      </c>
      <c r="C370" s="2" t="s">
        <v>146</v>
      </c>
      <c r="D370" s="2"/>
      <c r="E370" s="6"/>
      <c r="F370" s="3" t="s">
        <v>67</v>
      </c>
      <c r="G370" s="2"/>
    </row>
    <row r="371" spans="1:7">
      <c r="A371" s="2" t="s">
        <v>686</v>
      </c>
      <c r="B371" s="2" t="s">
        <v>142</v>
      </c>
      <c r="C371" s="2" t="s">
        <v>145</v>
      </c>
      <c r="D371" s="2"/>
      <c r="E371" s="6"/>
      <c r="F371" s="3" t="s">
        <v>66</v>
      </c>
      <c r="G371" s="2" t="s">
        <v>1132</v>
      </c>
    </row>
    <row r="372" spans="1:7">
      <c r="A372" s="2" t="s">
        <v>686</v>
      </c>
      <c r="B372" s="2" t="s">
        <v>142</v>
      </c>
      <c r="C372" s="2" t="s">
        <v>183</v>
      </c>
      <c r="D372" s="2"/>
      <c r="E372" s="6"/>
      <c r="F372" s="3" t="s">
        <v>100</v>
      </c>
      <c r="G372" s="2" t="s">
        <v>1133</v>
      </c>
    </row>
    <row r="373" spans="1:7">
      <c r="A373" s="2" t="s">
        <v>686</v>
      </c>
      <c r="B373" s="2" t="s">
        <v>142</v>
      </c>
      <c r="C373" s="2" t="s">
        <v>195</v>
      </c>
      <c r="D373" s="2"/>
      <c r="E373" s="6"/>
      <c r="F373" s="3" t="s">
        <v>112</v>
      </c>
      <c r="G373" s="2" t="s">
        <v>1134</v>
      </c>
    </row>
    <row r="374" spans="1:7">
      <c r="A374" s="2" t="s">
        <v>686</v>
      </c>
      <c r="B374" s="2" t="s">
        <v>142</v>
      </c>
      <c r="C374" s="2" t="s">
        <v>193</v>
      </c>
      <c r="D374" s="2"/>
      <c r="E374" s="6"/>
      <c r="F374" s="3" t="s">
        <v>110</v>
      </c>
      <c r="G374" s="2" t="s">
        <v>1135</v>
      </c>
    </row>
    <row r="375" spans="1:7">
      <c r="A375" s="2" t="s">
        <v>686</v>
      </c>
      <c r="B375" s="2" t="s">
        <v>142</v>
      </c>
      <c r="C375" s="2" t="s">
        <v>194</v>
      </c>
      <c r="D375" s="2"/>
      <c r="E375" s="6"/>
      <c r="F375" s="3" t="s">
        <v>111</v>
      </c>
      <c r="G375" s="2" t="e">
        <f>- The data under The edit is overwrited.</f>
        <v>#NAME?</v>
      </c>
    </row>
    <row r="376" spans="1:7">
      <c r="A376" s="2" t="s">
        <v>686</v>
      </c>
      <c r="B376" s="2" t="s">
        <v>142</v>
      </c>
      <c r="C376" s="2" t="s">
        <v>155</v>
      </c>
      <c r="D376" s="2"/>
      <c r="E376" s="6"/>
      <c r="F376" s="3" t="s">
        <v>70</v>
      </c>
      <c r="G376" s="2" t="s">
        <v>967</v>
      </c>
    </row>
    <row r="377" spans="1:7">
      <c r="A377" s="2" t="s">
        <v>686</v>
      </c>
      <c r="B377" s="2" t="s">
        <v>142</v>
      </c>
      <c r="C377" s="2" t="s">
        <v>156</v>
      </c>
      <c r="D377" s="2"/>
      <c r="E377" s="6"/>
      <c r="F377" s="3" t="s">
        <v>72</v>
      </c>
      <c r="G377" s="2" t="s">
        <v>310</v>
      </c>
    </row>
    <row r="378" spans="1:7">
      <c r="A378" s="2" t="s">
        <v>686</v>
      </c>
      <c r="B378" s="2" t="s">
        <v>142</v>
      </c>
      <c r="C378" s="2" t="s">
        <v>206</v>
      </c>
      <c r="D378" s="2"/>
      <c r="E378" s="6"/>
      <c r="F378" s="3" t="s">
        <v>123</v>
      </c>
      <c r="G378" s="2" t="s">
        <v>1136</v>
      </c>
    </row>
    <row r="379" spans="1:7">
      <c r="A379" s="2" t="s">
        <v>686</v>
      </c>
      <c r="B379" s="2" t="s">
        <v>142</v>
      </c>
      <c r="C379" s="2" t="s">
        <v>192</v>
      </c>
      <c r="D379" s="2"/>
      <c r="E379" s="6"/>
      <c r="F379" s="3" t="s">
        <v>109</v>
      </c>
      <c r="G379" s="2" t="s">
        <v>1137</v>
      </c>
    </row>
    <row r="380" spans="1:7">
      <c r="A380" s="2" t="s">
        <v>686</v>
      </c>
      <c r="B380" s="2" t="s">
        <v>142</v>
      </c>
      <c r="C380" s="2" t="s">
        <v>189</v>
      </c>
      <c r="D380" s="2"/>
      <c r="E380" s="6"/>
      <c r="F380" s="3" t="s">
        <v>106</v>
      </c>
      <c r="G380" s="2" t="s">
        <v>1138</v>
      </c>
    </row>
    <row r="381" spans="1:7">
      <c r="A381" s="2" t="s">
        <v>686</v>
      </c>
      <c r="B381" s="2" t="s">
        <v>142</v>
      </c>
      <c r="C381" s="2" t="s">
        <v>190</v>
      </c>
      <c r="D381" s="2"/>
      <c r="E381" s="6"/>
      <c r="F381" s="3" t="s">
        <v>107</v>
      </c>
      <c r="G381" s="2" t="s">
        <v>1139</v>
      </c>
    </row>
    <row r="382" spans="1:7">
      <c r="A382" s="2" t="s">
        <v>686</v>
      </c>
      <c r="B382" s="2" t="s">
        <v>142</v>
      </c>
      <c r="C382" s="2" t="s">
        <v>191</v>
      </c>
      <c r="D382" s="2"/>
      <c r="E382" s="6"/>
      <c r="F382" s="3" t="s">
        <v>108</v>
      </c>
      <c r="G382" s="2" t="s">
        <v>1140</v>
      </c>
    </row>
    <row r="383" spans="1:7">
      <c r="A383" s="2" t="s">
        <v>686</v>
      </c>
      <c r="B383" s="2" t="s">
        <v>142</v>
      </c>
      <c r="C383" s="2" t="s">
        <v>188</v>
      </c>
      <c r="D383" s="2"/>
      <c r="E383" s="6"/>
      <c r="F383" s="3" t="s">
        <v>105</v>
      </c>
      <c r="G383" s="2" t="s">
        <v>1141</v>
      </c>
    </row>
    <row r="384" spans="1:7">
      <c r="A384" s="2" t="s">
        <v>686</v>
      </c>
      <c r="B384" s="2" t="s">
        <v>142</v>
      </c>
      <c r="C384" s="2" t="s">
        <v>187</v>
      </c>
      <c r="D384" s="2"/>
      <c r="E384" s="6"/>
      <c r="F384" s="3" t="s">
        <v>104</v>
      </c>
      <c r="G384" s="2" t="s">
        <v>1142</v>
      </c>
    </row>
    <row r="385" spans="1:7">
      <c r="A385" s="2" t="s">
        <v>686</v>
      </c>
      <c r="B385" s="2" t="s">
        <v>142</v>
      </c>
      <c r="C385" s="2" t="s">
        <v>207</v>
      </c>
      <c r="D385" s="2"/>
      <c r="E385" s="6"/>
      <c r="F385" s="3" t="s">
        <v>124</v>
      </c>
      <c r="G385" s="2" t="s">
        <v>1143</v>
      </c>
    </row>
    <row r="386" spans="1:7">
      <c r="A386" s="2" t="s">
        <v>686</v>
      </c>
      <c r="B386" s="2" t="s">
        <v>142</v>
      </c>
      <c r="C386" s="2" t="s">
        <v>208</v>
      </c>
      <c r="D386" s="2"/>
      <c r="E386" s="6"/>
      <c r="F386" s="3" t="s">
        <v>125</v>
      </c>
      <c r="G386" s="2" t="s">
        <v>1144</v>
      </c>
    </row>
    <row r="387" spans="1:7">
      <c r="A387" s="2" t="s">
        <v>686</v>
      </c>
      <c r="B387" s="2" t="s">
        <v>142</v>
      </c>
      <c r="C387" s="2" t="s">
        <v>209</v>
      </c>
      <c r="D387" s="2"/>
      <c r="E387" s="6"/>
      <c r="F387" s="3" t="s">
        <v>126</v>
      </c>
      <c r="G387" s="2" t="s">
        <v>1145</v>
      </c>
    </row>
    <row r="388" spans="1:7">
      <c r="A388" s="2" t="s">
        <v>686</v>
      </c>
      <c r="B388" s="2" t="s">
        <v>142</v>
      </c>
      <c r="C388" s="2" t="s">
        <v>210</v>
      </c>
      <c r="D388" s="2"/>
      <c r="E388" s="6"/>
      <c r="F388" s="3" t="s">
        <v>127</v>
      </c>
      <c r="G388" s="2" t="s">
        <v>127</v>
      </c>
    </row>
    <row r="389" spans="1:7">
      <c r="A389" s="2" t="s">
        <v>686</v>
      </c>
      <c r="B389" s="2" t="s">
        <v>142</v>
      </c>
      <c r="C389" s="2" t="s">
        <v>211</v>
      </c>
      <c r="D389" s="2"/>
      <c r="E389" s="6"/>
      <c r="F389" s="3" t="s">
        <v>128</v>
      </c>
      <c r="G389" s="2" t="s">
        <v>1146</v>
      </c>
    </row>
    <row r="390" spans="1:7">
      <c r="A390" s="2" t="s">
        <v>686</v>
      </c>
      <c r="B390" s="2" t="s">
        <v>142</v>
      </c>
      <c r="C390" s="2" t="s">
        <v>199</v>
      </c>
      <c r="D390" s="2"/>
      <c r="E390" s="6"/>
      <c r="F390" s="3" t="s">
        <v>116</v>
      </c>
      <c r="G390" s="2" t="s">
        <v>1147</v>
      </c>
    </row>
    <row r="391" spans="1:7">
      <c r="A391" s="2" t="s">
        <v>686</v>
      </c>
      <c r="B391" s="2" t="s">
        <v>142</v>
      </c>
      <c r="C391" s="2" t="s">
        <v>201</v>
      </c>
      <c r="D391" s="2"/>
      <c r="E391" s="6"/>
      <c r="F391" s="3" t="s">
        <v>118</v>
      </c>
      <c r="G391" s="2" t="s">
        <v>1148</v>
      </c>
    </row>
    <row r="392" spans="1:7">
      <c r="A392" s="2" t="s">
        <v>686</v>
      </c>
      <c r="B392" s="2" t="s">
        <v>142</v>
      </c>
      <c r="C392" s="2" t="s">
        <v>202</v>
      </c>
      <c r="D392" s="2"/>
      <c r="E392" s="6"/>
      <c r="F392" s="3" t="s">
        <v>119</v>
      </c>
      <c r="G392" s="2" t="s">
        <v>1149</v>
      </c>
    </row>
    <row r="393" spans="1:7">
      <c r="A393" s="2" t="s">
        <v>686</v>
      </c>
      <c r="B393" s="2" t="s">
        <v>142</v>
      </c>
      <c r="C393" s="2" t="s">
        <v>212</v>
      </c>
      <c r="D393" s="2"/>
      <c r="E393" s="6"/>
      <c r="F393" s="3" t="s">
        <v>129</v>
      </c>
      <c r="G393" s="2" t="s">
        <v>1150</v>
      </c>
    </row>
    <row r="394" spans="1:7">
      <c r="A394" s="2" t="s">
        <v>686</v>
      </c>
      <c r="B394" s="2" t="s">
        <v>142</v>
      </c>
      <c r="C394" s="2" t="s">
        <v>161</v>
      </c>
      <c r="D394" s="2"/>
      <c r="E394" s="6"/>
      <c r="F394" s="3" t="s">
        <v>79</v>
      </c>
      <c r="G394" s="2" t="s">
        <v>1151</v>
      </c>
    </row>
    <row r="395" spans="1:7">
      <c r="A395" s="2" t="s">
        <v>686</v>
      </c>
      <c r="B395" s="2" t="s">
        <v>142</v>
      </c>
      <c r="C395" s="2" t="s">
        <v>157</v>
      </c>
      <c r="D395" s="2"/>
      <c r="E395" s="6"/>
      <c r="F395" s="3" t="s">
        <v>67</v>
      </c>
      <c r="G395" s="2" t="s">
        <v>931</v>
      </c>
    </row>
    <row r="396" spans="1:7">
      <c r="A396" s="2" t="s">
        <v>686</v>
      </c>
      <c r="B396" s="2" t="s">
        <v>142</v>
      </c>
      <c r="C396" s="2" t="s">
        <v>162</v>
      </c>
      <c r="D396" s="2"/>
      <c r="E396" s="6"/>
      <c r="F396" s="3" t="s">
        <v>80</v>
      </c>
      <c r="G396" s="2" t="s">
        <v>934</v>
      </c>
    </row>
    <row r="397" spans="1:7">
      <c r="A397" s="2" t="s">
        <v>686</v>
      </c>
      <c r="B397" s="2" t="s">
        <v>142</v>
      </c>
      <c r="C397" s="2" t="s">
        <v>163</v>
      </c>
      <c r="D397" s="2"/>
      <c r="E397" s="6"/>
      <c r="F397" s="3" t="s">
        <v>81</v>
      </c>
      <c r="G397" s="2" t="s">
        <v>937</v>
      </c>
    </row>
    <row r="398" spans="1:7">
      <c r="A398" s="2" t="s">
        <v>686</v>
      </c>
      <c r="B398" s="2" t="s">
        <v>142</v>
      </c>
      <c r="C398" s="2" t="s">
        <v>160</v>
      </c>
      <c r="D398" s="2"/>
      <c r="E398" s="6"/>
      <c r="F398" s="3" t="s">
        <v>78</v>
      </c>
      <c r="G398" s="2" t="s">
        <v>938</v>
      </c>
    </row>
    <row r="399" spans="1:7">
      <c r="A399" s="2" t="s">
        <v>686</v>
      </c>
      <c r="B399" s="2" t="s">
        <v>142</v>
      </c>
      <c r="C399" s="2" t="s">
        <v>158</v>
      </c>
      <c r="D399" s="2"/>
      <c r="E399" s="6"/>
      <c r="F399" s="3" t="s">
        <v>76</v>
      </c>
      <c r="G399" s="2" t="s">
        <v>939</v>
      </c>
    </row>
    <row r="400" spans="1:7">
      <c r="A400" s="2" t="s">
        <v>686</v>
      </c>
      <c r="B400" s="2" t="s">
        <v>142</v>
      </c>
      <c r="C400" s="2" t="s">
        <v>159</v>
      </c>
      <c r="D400" s="2"/>
      <c r="E400" s="6"/>
      <c r="F400" s="3" t="s">
        <v>77</v>
      </c>
      <c r="G400" s="2" t="s">
        <v>940</v>
      </c>
    </row>
    <row r="401" spans="1:7">
      <c r="A401" s="2" t="s">
        <v>686</v>
      </c>
      <c r="B401" s="2" t="s">
        <v>142</v>
      </c>
      <c r="C401" s="2" t="s">
        <v>144</v>
      </c>
      <c r="D401" s="2"/>
      <c r="E401" s="6"/>
      <c r="F401" s="3" t="s">
        <v>65</v>
      </c>
      <c r="G401" s="2" t="s">
        <v>1152</v>
      </c>
    </row>
    <row r="402" spans="1:7">
      <c r="A402" s="2" t="s">
        <v>686</v>
      </c>
      <c r="B402" s="2" t="s">
        <v>142</v>
      </c>
      <c r="C402" s="2" t="s">
        <v>143</v>
      </c>
      <c r="D402" s="2"/>
      <c r="E402" s="6"/>
      <c r="F402" s="3" t="s">
        <v>64</v>
      </c>
      <c r="G402" s="2" t="s">
        <v>1153</v>
      </c>
    </row>
    <row r="403" spans="1:7">
      <c r="A403" s="2" t="s">
        <v>686</v>
      </c>
      <c r="B403" s="2" t="s">
        <v>142</v>
      </c>
      <c r="C403" s="2" t="s">
        <v>200</v>
      </c>
      <c r="D403" s="2"/>
      <c r="E403" s="6"/>
      <c r="F403" s="3" t="s">
        <v>117</v>
      </c>
      <c r="G403" s="2" t="s">
        <v>1154</v>
      </c>
    </row>
    <row r="404" spans="1:7">
      <c r="A404" s="2" t="s">
        <v>686</v>
      </c>
      <c r="B404" s="2" t="s">
        <v>142</v>
      </c>
      <c r="C404" s="2" t="s">
        <v>185</v>
      </c>
      <c r="D404" s="2"/>
      <c r="E404" s="6"/>
      <c r="F404" s="3" t="s">
        <v>102</v>
      </c>
      <c r="G404" s="2" t="s">
        <v>1155</v>
      </c>
    </row>
    <row r="405" spans="1:7">
      <c r="A405" s="2" t="s">
        <v>686</v>
      </c>
      <c r="B405" s="2" t="s">
        <v>142</v>
      </c>
      <c r="C405" s="2" t="s">
        <v>184</v>
      </c>
      <c r="D405" s="2"/>
      <c r="E405" s="6"/>
      <c r="F405" s="3" t="s">
        <v>101</v>
      </c>
      <c r="G405" s="2" t="s">
        <v>1156</v>
      </c>
    </row>
    <row r="406" spans="1:7">
      <c r="A406" s="2" t="s">
        <v>686</v>
      </c>
      <c r="B406" s="2" t="s">
        <v>142</v>
      </c>
      <c r="C406" s="2" t="s">
        <v>198</v>
      </c>
      <c r="D406" s="2"/>
      <c r="E406" s="6"/>
      <c r="F406" s="3" t="s">
        <v>115</v>
      </c>
      <c r="G406" s="2" t="s">
        <v>1157</v>
      </c>
    </row>
    <row r="407" spans="1:7">
      <c r="A407" s="2" t="s">
        <v>686</v>
      </c>
      <c r="B407" s="2" t="s">
        <v>142</v>
      </c>
      <c r="C407" s="2" t="s">
        <v>149</v>
      </c>
      <c r="D407" s="2"/>
      <c r="E407" s="6"/>
      <c r="F407" s="3" t="s">
        <v>70</v>
      </c>
      <c r="G407" s="2" t="s">
        <v>967</v>
      </c>
    </row>
    <row r="408" spans="1:7">
      <c r="A408" s="2" t="s">
        <v>686</v>
      </c>
      <c r="B408" s="2" t="s">
        <v>142</v>
      </c>
      <c r="C408" s="2" t="s">
        <v>150</v>
      </c>
      <c r="D408" s="2"/>
      <c r="E408" s="6"/>
      <c r="F408" s="3" t="s">
        <v>71</v>
      </c>
      <c r="G408" s="2" t="s">
        <v>1158</v>
      </c>
    </row>
    <row r="409" spans="1:7">
      <c r="A409" s="2" t="s">
        <v>686</v>
      </c>
      <c r="B409" s="2" t="s">
        <v>142</v>
      </c>
      <c r="C409" s="2" t="s">
        <v>153</v>
      </c>
      <c r="D409" s="2"/>
      <c r="E409" s="6"/>
      <c r="F409" s="3" t="s">
        <v>74</v>
      </c>
      <c r="G409" s="2" t="s">
        <v>975</v>
      </c>
    </row>
    <row r="410" spans="1:7">
      <c r="A410" s="2" t="s">
        <v>686</v>
      </c>
      <c r="B410" s="2" t="s">
        <v>142</v>
      </c>
      <c r="C410" s="2" t="s">
        <v>154</v>
      </c>
      <c r="D410" s="2"/>
      <c r="E410" s="6"/>
      <c r="F410" s="3" t="s">
        <v>75</v>
      </c>
      <c r="G410" s="2" t="s">
        <v>1159</v>
      </c>
    </row>
    <row r="411" spans="1:7">
      <c r="A411" s="2" t="s">
        <v>686</v>
      </c>
      <c r="B411" s="2" t="s">
        <v>142</v>
      </c>
      <c r="C411" s="2" t="s">
        <v>147</v>
      </c>
      <c r="D411" s="2"/>
      <c r="E411" s="6"/>
      <c r="F411" s="3" t="s">
        <v>68</v>
      </c>
      <c r="G411" s="2" t="s">
        <v>986</v>
      </c>
    </row>
    <row r="412" spans="1:7">
      <c r="A412" s="2" t="s">
        <v>686</v>
      </c>
      <c r="B412" s="2" t="s">
        <v>142</v>
      </c>
      <c r="C412" s="2" t="s">
        <v>148</v>
      </c>
      <c r="D412" s="2"/>
      <c r="E412" s="6"/>
      <c r="F412" s="3" t="s">
        <v>69</v>
      </c>
      <c r="G412" s="2" t="s">
        <v>1160</v>
      </c>
    </row>
    <row r="413" spans="1:7">
      <c r="A413" s="2" t="s">
        <v>686</v>
      </c>
      <c r="B413" s="2" t="s">
        <v>142</v>
      </c>
      <c r="C413" s="2" t="s">
        <v>151</v>
      </c>
      <c r="D413" s="2"/>
      <c r="E413" s="6"/>
      <c r="F413" s="3" t="s">
        <v>72</v>
      </c>
      <c r="G413" s="2" t="s">
        <v>310</v>
      </c>
    </row>
    <row r="414" spans="1:7">
      <c r="A414" s="2" t="s">
        <v>686</v>
      </c>
      <c r="B414" s="2" t="s">
        <v>142</v>
      </c>
      <c r="C414" s="2" t="s">
        <v>152</v>
      </c>
      <c r="D414" s="2"/>
      <c r="E414" s="6"/>
      <c r="F414" s="3" t="s">
        <v>73</v>
      </c>
      <c r="G414" s="2" t="s">
        <v>1161</v>
      </c>
    </row>
    <row r="415" spans="1:7">
      <c r="A415" s="2" t="s">
        <v>686</v>
      </c>
      <c r="B415" s="2" t="s">
        <v>142</v>
      </c>
      <c r="C415" s="2" t="s">
        <v>182</v>
      </c>
      <c r="D415" s="2"/>
      <c r="E415" s="6"/>
      <c r="F415" s="3" t="s">
        <v>99</v>
      </c>
      <c r="G415" s="2" t="s">
        <v>1162</v>
      </c>
    </row>
    <row r="416" spans="1:7">
      <c r="A416" s="2" t="s">
        <v>686</v>
      </c>
      <c r="B416" s="2" t="s">
        <v>142</v>
      </c>
      <c r="C416" s="2" t="s">
        <v>186</v>
      </c>
      <c r="D416" s="2"/>
      <c r="E416" s="6"/>
      <c r="F416" s="3" t="s">
        <v>103</v>
      </c>
      <c r="G416" s="2" t="s">
        <v>1163</v>
      </c>
    </row>
    <row r="417" spans="1:7">
      <c r="A417" s="2" t="s">
        <v>686</v>
      </c>
      <c r="B417" s="2" t="s">
        <v>142</v>
      </c>
      <c r="C417" s="2" t="s">
        <v>205</v>
      </c>
      <c r="D417" s="2"/>
      <c r="E417" s="6"/>
      <c r="F417" s="3" t="s">
        <v>122</v>
      </c>
      <c r="G417" s="2" t="s">
        <v>1274</v>
      </c>
    </row>
    <row r="418" spans="1:7">
      <c r="A418" s="2" t="s">
        <v>686</v>
      </c>
      <c r="B418" s="2" t="s">
        <v>142</v>
      </c>
      <c r="C418" s="2" t="s">
        <v>204</v>
      </c>
      <c r="D418" s="2"/>
      <c r="E418" s="6"/>
      <c r="F418" s="3" t="s">
        <v>121</v>
      </c>
      <c r="G418" s="2" t="s">
        <v>1164</v>
      </c>
    </row>
    <row r="419" spans="1:7">
      <c r="A419" s="2" t="s">
        <v>686</v>
      </c>
      <c r="B419" s="2" t="s">
        <v>142</v>
      </c>
      <c r="C419" s="2" t="s">
        <v>164</v>
      </c>
      <c r="D419" s="2"/>
      <c r="E419" s="6"/>
      <c r="F419" s="3" t="s">
        <v>82</v>
      </c>
      <c r="G419" s="2" t="s">
        <v>1165</v>
      </c>
    </row>
    <row r="420" spans="1:7">
      <c r="A420" s="2" t="s">
        <v>686</v>
      </c>
      <c r="B420" s="2" t="s">
        <v>142</v>
      </c>
      <c r="C420" s="2" t="s">
        <v>165</v>
      </c>
      <c r="D420" s="2"/>
      <c r="E420" s="6"/>
      <c r="F420" s="3" t="s">
        <v>83</v>
      </c>
      <c r="G420" s="2" t="s">
        <v>1166</v>
      </c>
    </row>
    <row r="421" spans="1:7">
      <c r="A421" s="2" t="s">
        <v>686</v>
      </c>
      <c r="B421" s="2" t="s">
        <v>142</v>
      </c>
      <c r="C421" s="2" t="s">
        <v>166</v>
      </c>
      <c r="D421" s="2"/>
      <c r="E421" s="6"/>
      <c r="F421" s="3" t="s">
        <v>84</v>
      </c>
      <c r="G421" s="2" t="s">
        <v>1167</v>
      </c>
    </row>
    <row r="422" spans="1:7">
      <c r="A422" s="2" t="s">
        <v>686</v>
      </c>
      <c r="B422" s="2" t="s">
        <v>142</v>
      </c>
      <c r="C422" s="2" t="s">
        <v>167</v>
      </c>
      <c r="D422" s="2"/>
      <c r="E422" s="6"/>
      <c r="F422" s="3" t="s">
        <v>85</v>
      </c>
      <c r="G422" s="2" t="s">
        <v>1168</v>
      </c>
    </row>
    <row r="423" spans="1:7">
      <c r="A423" s="2" t="s">
        <v>686</v>
      </c>
      <c r="B423" s="2" t="s">
        <v>142</v>
      </c>
      <c r="C423" s="2" t="s">
        <v>168</v>
      </c>
      <c r="D423" s="2"/>
      <c r="E423" s="6"/>
      <c r="F423" s="3" t="s">
        <v>86</v>
      </c>
      <c r="G423" s="2" t="s">
        <v>1169</v>
      </c>
    </row>
    <row r="424" spans="1:7">
      <c r="A424" s="2" t="s">
        <v>686</v>
      </c>
      <c r="B424" s="2" t="s">
        <v>142</v>
      </c>
      <c r="C424" s="2" t="s">
        <v>169</v>
      </c>
      <c r="D424" s="2"/>
      <c r="E424" s="6"/>
      <c r="F424" s="3" t="s">
        <v>87</v>
      </c>
      <c r="G424" s="2" t="s">
        <v>1170</v>
      </c>
    </row>
    <row r="425" spans="1:7">
      <c r="A425" s="2" t="s">
        <v>686</v>
      </c>
      <c r="B425" s="2" t="s">
        <v>142</v>
      </c>
      <c r="C425" s="2" t="s">
        <v>170</v>
      </c>
      <c r="D425" s="2"/>
      <c r="E425" s="6"/>
      <c r="F425" s="3" t="s">
        <v>88</v>
      </c>
      <c r="G425" s="2" t="s">
        <v>1171</v>
      </c>
    </row>
    <row r="426" spans="1:7">
      <c r="A426" s="2" t="s">
        <v>686</v>
      </c>
      <c r="B426" s="2" t="s">
        <v>142</v>
      </c>
      <c r="C426" s="2" t="s">
        <v>171</v>
      </c>
      <c r="D426" s="2"/>
      <c r="E426" s="6"/>
      <c r="F426" s="3" t="s">
        <v>89</v>
      </c>
      <c r="G426" s="2" t="s">
        <v>1172</v>
      </c>
    </row>
    <row r="427" spans="1:7">
      <c r="A427" s="2" t="s">
        <v>686</v>
      </c>
      <c r="B427" s="2" t="s">
        <v>142</v>
      </c>
      <c r="C427" s="2" t="s">
        <v>172</v>
      </c>
      <c r="D427" s="2"/>
      <c r="E427" s="6"/>
      <c r="F427" s="3" t="s">
        <v>90</v>
      </c>
      <c r="G427" s="2" t="s">
        <v>1173</v>
      </c>
    </row>
    <row r="428" spans="1:7">
      <c r="A428" s="2" t="s">
        <v>686</v>
      </c>
      <c r="B428" s="2" t="s">
        <v>142</v>
      </c>
      <c r="C428" s="2" t="s">
        <v>173</v>
      </c>
      <c r="D428" s="2"/>
      <c r="E428" s="6"/>
      <c r="F428" s="3" t="s">
        <v>91</v>
      </c>
      <c r="G428" s="2" t="s">
        <v>1174</v>
      </c>
    </row>
    <row r="429" spans="1:7">
      <c r="A429" s="2" t="s">
        <v>686</v>
      </c>
      <c r="B429" s="2" t="s">
        <v>142</v>
      </c>
      <c r="C429" s="2" t="s">
        <v>174</v>
      </c>
      <c r="D429" s="2"/>
      <c r="E429" s="6"/>
      <c r="F429" s="3" t="s">
        <v>92</v>
      </c>
      <c r="G429" s="2" t="s">
        <v>1175</v>
      </c>
    </row>
    <row r="430" spans="1:7">
      <c r="A430" s="2" t="s">
        <v>686</v>
      </c>
      <c r="B430" s="2" t="s">
        <v>142</v>
      </c>
      <c r="C430" s="2" t="s">
        <v>175</v>
      </c>
      <c r="D430" s="2"/>
      <c r="E430" s="6"/>
      <c r="F430" s="3" t="s">
        <v>687</v>
      </c>
      <c r="G430" s="2" t="s">
        <v>1176</v>
      </c>
    </row>
    <row r="431" spans="1:7">
      <c r="A431" s="2" t="s">
        <v>686</v>
      </c>
      <c r="B431" s="2" t="s">
        <v>142</v>
      </c>
      <c r="C431" s="2" t="s">
        <v>197</v>
      </c>
      <c r="D431" s="2"/>
      <c r="E431" s="6"/>
      <c r="F431" s="3" t="s">
        <v>114</v>
      </c>
      <c r="G431" s="2" t="s">
        <v>1177</v>
      </c>
    </row>
    <row r="432" spans="1:7">
      <c r="A432" s="2" t="s">
        <v>686</v>
      </c>
      <c r="B432" s="2" t="s">
        <v>142</v>
      </c>
      <c r="C432" s="2" t="s">
        <v>196</v>
      </c>
      <c r="D432" s="2"/>
      <c r="E432" s="6"/>
      <c r="F432" s="3" t="s">
        <v>113</v>
      </c>
      <c r="G432" s="2" t="s">
        <v>1037</v>
      </c>
    </row>
    <row r="433" spans="1:7">
      <c r="A433" s="2" t="s">
        <v>686</v>
      </c>
      <c r="B433" s="2" t="s">
        <v>142</v>
      </c>
      <c r="C433" s="2" t="s">
        <v>203</v>
      </c>
      <c r="D433" s="2"/>
      <c r="E433" s="6"/>
      <c r="F433" s="3" t="s">
        <v>120</v>
      </c>
      <c r="G433" s="2" t="s">
        <v>1178</v>
      </c>
    </row>
    <row r="434" spans="1:7">
      <c r="A434" s="2" t="s">
        <v>47</v>
      </c>
      <c r="B434" s="2" t="s">
        <v>219</v>
      </c>
      <c r="C434" s="2" t="s">
        <v>220</v>
      </c>
      <c r="D434" s="2"/>
      <c r="E434" s="6"/>
      <c r="F434" s="3" t="s">
        <v>688</v>
      </c>
      <c r="G434" s="2" t="s">
        <v>220</v>
      </c>
    </row>
    <row r="435" spans="1:7">
      <c r="A435" s="2" t="s">
        <v>47</v>
      </c>
      <c r="B435" s="2" t="s">
        <v>221</v>
      </c>
      <c r="C435" s="2" t="s">
        <v>222</v>
      </c>
      <c r="D435" s="2"/>
      <c r="E435" s="6"/>
      <c r="F435" s="3" t="s">
        <v>689</v>
      </c>
      <c r="G435" s="2" t="s">
        <v>222</v>
      </c>
    </row>
    <row r="436" spans="1:7">
      <c r="A436" s="2" t="s">
        <v>47</v>
      </c>
      <c r="B436" s="2" t="s">
        <v>50</v>
      </c>
      <c r="C436" s="2" t="s">
        <v>51</v>
      </c>
      <c r="D436" s="2"/>
      <c r="E436" s="6"/>
      <c r="F436" s="3" t="s">
        <v>228</v>
      </c>
      <c r="G436" s="2" t="s">
        <v>1303</v>
      </c>
    </row>
    <row r="437" spans="1:7">
      <c r="A437" s="2" t="s">
        <v>47</v>
      </c>
      <c r="B437" s="2" t="s">
        <v>215</v>
      </c>
      <c r="C437" s="2" t="s">
        <v>216</v>
      </c>
      <c r="D437" s="2"/>
      <c r="E437" s="6"/>
      <c r="F437" s="3" t="s">
        <v>690</v>
      </c>
      <c r="G437" s="2" t="s">
        <v>216</v>
      </c>
    </row>
    <row r="438" spans="1:7">
      <c r="A438" s="2" t="s">
        <v>47</v>
      </c>
      <c r="B438" s="2" t="s">
        <v>213</v>
      </c>
      <c r="C438" s="2" t="s">
        <v>214</v>
      </c>
      <c r="D438" s="2"/>
      <c r="E438" s="6"/>
      <c r="F438" s="3" t="s">
        <v>535</v>
      </c>
      <c r="G438" s="2" t="s">
        <v>214</v>
      </c>
    </row>
    <row r="439" spans="1:7">
      <c r="A439" s="2" t="s">
        <v>47</v>
      </c>
      <c r="B439" s="2" t="s">
        <v>217</v>
      </c>
      <c r="C439" s="2" t="s">
        <v>218</v>
      </c>
      <c r="D439" s="2"/>
      <c r="E439" s="6"/>
      <c r="F439" s="3" t="s">
        <v>691</v>
      </c>
      <c r="G439" s="2" t="s">
        <v>218</v>
      </c>
    </row>
    <row r="440" spans="1:7">
      <c r="A440" s="2" t="s">
        <v>692</v>
      </c>
      <c r="B440" s="2" t="s">
        <v>693</v>
      </c>
      <c r="C440" s="2" t="s">
        <v>694</v>
      </c>
      <c r="D440" s="2"/>
      <c r="E440" s="6"/>
      <c r="F440" s="3" t="s">
        <v>695</v>
      </c>
      <c r="G440" s="2" t="s">
        <v>1179</v>
      </c>
    </row>
    <row r="441" spans="1:7">
      <c r="A441" s="2" t="s">
        <v>692</v>
      </c>
      <c r="B441" s="2" t="s">
        <v>693</v>
      </c>
      <c r="C441" s="2" t="s">
        <v>696</v>
      </c>
      <c r="D441" s="2"/>
      <c r="E441" s="6"/>
      <c r="F441" s="3" t="s">
        <v>697</v>
      </c>
      <c r="G441" s="2" t="s">
        <v>696</v>
      </c>
    </row>
    <row r="442" spans="1:7">
      <c r="A442" s="2" t="s">
        <v>692</v>
      </c>
      <c r="B442" s="2" t="s">
        <v>693</v>
      </c>
      <c r="C442" s="2" t="s">
        <v>698</v>
      </c>
      <c r="D442" s="2"/>
      <c r="E442" s="6"/>
      <c r="F442" s="3" t="s">
        <v>699</v>
      </c>
      <c r="G442" s="2" t="s">
        <v>1180</v>
      </c>
    </row>
    <row r="443" spans="1:7">
      <c r="A443" s="2" t="s">
        <v>692</v>
      </c>
      <c r="B443" s="2" t="s">
        <v>693</v>
      </c>
      <c r="C443" s="2" t="s">
        <v>700</v>
      </c>
      <c r="D443" s="2"/>
      <c r="E443" s="6"/>
      <c r="F443" s="3" t="s">
        <v>701</v>
      </c>
      <c r="G443" s="2" t="s">
        <v>1181</v>
      </c>
    </row>
    <row r="444" spans="1:7">
      <c r="A444" s="2" t="s">
        <v>692</v>
      </c>
      <c r="B444" s="2" t="s">
        <v>693</v>
      </c>
      <c r="C444" s="2" t="s">
        <v>702</v>
      </c>
      <c r="D444" s="2"/>
      <c r="E444" s="6"/>
      <c r="F444" s="3" t="s">
        <v>703</v>
      </c>
      <c r="G444" s="2" t="s">
        <v>1182</v>
      </c>
    </row>
    <row r="445" spans="1:7">
      <c r="A445" s="2" t="s">
        <v>692</v>
      </c>
      <c r="B445" s="2" t="s">
        <v>693</v>
      </c>
      <c r="C445" s="2" t="s">
        <v>704</v>
      </c>
      <c r="D445" s="2"/>
      <c r="E445" s="6"/>
      <c r="F445" s="3" t="s">
        <v>705</v>
      </c>
      <c r="G445" s="2" t="s">
        <v>1183</v>
      </c>
    </row>
    <row r="446" spans="1:7">
      <c r="A446" s="2" t="s">
        <v>692</v>
      </c>
      <c r="B446" s="2" t="s">
        <v>693</v>
      </c>
      <c r="C446" s="2" t="s">
        <v>706</v>
      </c>
      <c r="D446" s="2"/>
      <c r="E446" s="6"/>
      <c r="F446" s="3" t="s">
        <v>707</v>
      </c>
      <c r="G446" s="2" t="s">
        <v>1184</v>
      </c>
    </row>
    <row r="447" spans="1:7">
      <c r="A447" s="2" t="s">
        <v>692</v>
      </c>
      <c r="B447" s="2" t="s">
        <v>693</v>
      </c>
      <c r="C447" s="2" t="s">
        <v>708</v>
      </c>
      <c r="D447" s="2"/>
      <c r="E447" s="6"/>
      <c r="F447" s="3" t="s">
        <v>708</v>
      </c>
      <c r="G447" s="2" t="s">
        <v>708</v>
      </c>
    </row>
    <row r="448" spans="1:7">
      <c r="A448" s="2" t="s">
        <v>692</v>
      </c>
      <c r="B448" s="2" t="s">
        <v>693</v>
      </c>
      <c r="C448" s="2" t="s">
        <v>709</v>
      </c>
      <c r="D448" s="2"/>
      <c r="E448" s="6"/>
      <c r="F448" s="3" t="s">
        <v>710</v>
      </c>
      <c r="G448" s="2" t="s">
        <v>1185</v>
      </c>
    </row>
    <row r="449" spans="1:7">
      <c r="A449" s="2" t="s">
        <v>692</v>
      </c>
      <c r="B449" s="2" t="s">
        <v>711</v>
      </c>
      <c r="C449" s="2" t="s">
        <v>696</v>
      </c>
      <c r="D449" s="2"/>
      <c r="E449" s="6"/>
      <c r="F449" s="3" t="s">
        <v>697</v>
      </c>
      <c r="G449" s="2" t="s">
        <v>696</v>
      </c>
    </row>
    <row r="450" spans="1:7">
      <c r="A450" s="2" t="s">
        <v>692</v>
      </c>
      <c r="B450" s="2" t="s">
        <v>711</v>
      </c>
      <c r="C450" s="2" t="s">
        <v>712</v>
      </c>
      <c r="D450" s="2"/>
      <c r="E450" s="6"/>
      <c r="F450" s="3" t="s">
        <v>713</v>
      </c>
      <c r="G450" s="2" t="s">
        <v>1186</v>
      </c>
    </row>
    <row r="451" spans="1:7">
      <c r="A451" s="2" t="s">
        <v>692</v>
      </c>
      <c r="B451" s="2" t="s">
        <v>711</v>
      </c>
      <c r="C451" s="2" t="s">
        <v>714</v>
      </c>
      <c r="D451" s="2"/>
      <c r="E451" s="6"/>
      <c r="F451" s="3" t="s">
        <v>715</v>
      </c>
      <c r="G451" s="2" t="s">
        <v>1187</v>
      </c>
    </row>
    <row r="452" spans="1:7">
      <c r="A452" s="2" t="s">
        <v>692</v>
      </c>
      <c r="B452" s="2" t="s">
        <v>711</v>
      </c>
      <c r="C452" s="2" t="s">
        <v>700</v>
      </c>
      <c r="D452" s="2"/>
      <c r="E452" s="6"/>
      <c r="F452" s="3" t="s">
        <v>701</v>
      </c>
      <c r="G452" s="2" t="s">
        <v>1181</v>
      </c>
    </row>
    <row r="453" spans="1:7">
      <c r="A453" s="2" t="s">
        <v>692</v>
      </c>
      <c r="B453" s="2" t="s">
        <v>711</v>
      </c>
      <c r="C453" s="2" t="s">
        <v>702</v>
      </c>
      <c r="D453" s="2"/>
      <c r="E453" s="6"/>
      <c r="F453" s="3" t="s">
        <v>716</v>
      </c>
      <c r="G453" s="2" t="s">
        <v>1188</v>
      </c>
    </row>
    <row r="454" spans="1:7">
      <c r="A454" s="2" t="s">
        <v>692</v>
      </c>
      <c r="B454" s="2" t="s">
        <v>711</v>
      </c>
      <c r="C454" s="2" t="s">
        <v>704</v>
      </c>
      <c r="D454" s="2"/>
      <c r="E454" s="6"/>
      <c r="F454" s="3" t="s">
        <v>717</v>
      </c>
      <c r="G454" s="2" t="s">
        <v>1189</v>
      </c>
    </row>
    <row r="455" spans="1:7">
      <c r="A455" s="2" t="s">
        <v>692</v>
      </c>
      <c r="B455" s="2" t="s">
        <v>711</v>
      </c>
      <c r="C455" s="2" t="s">
        <v>706</v>
      </c>
      <c r="D455" s="2"/>
      <c r="E455" s="6"/>
      <c r="F455" s="3" t="s">
        <v>718</v>
      </c>
      <c r="G455" s="2" t="s">
        <v>1190</v>
      </c>
    </row>
    <row r="456" spans="1:7">
      <c r="A456" s="2" t="s">
        <v>692</v>
      </c>
      <c r="B456" s="2" t="s">
        <v>711</v>
      </c>
      <c r="C456" s="2" t="s">
        <v>708</v>
      </c>
      <c r="D456" s="2"/>
      <c r="E456" s="6"/>
      <c r="F456" s="3" t="s">
        <v>708</v>
      </c>
      <c r="G456" s="2" t="s">
        <v>708</v>
      </c>
    </row>
    <row r="457" spans="1:7">
      <c r="A457" s="2" t="s">
        <v>692</v>
      </c>
      <c r="B457" s="2" t="s">
        <v>711</v>
      </c>
      <c r="C457" s="2" t="s">
        <v>709</v>
      </c>
      <c r="D457" s="2"/>
      <c r="E457" s="6"/>
      <c r="F457" s="3" t="s">
        <v>59</v>
      </c>
      <c r="G457" s="2" t="s">
        <v>1115</v>
      </c>
    </row>
    <row r="458" spans="1:7">
      <c r="A458" s="2" t="s">
        <v>692</v>
      </c>
      <c r="B458" s="2" t="s">
        <v>719</v>
      </c>
      <c r="C458" s="2" t="s">
        <v>696</v>
      </c>
      <c r="D458" s="2"/>
      <c r="E458" s="6"/>
      <c r="F458" s="3" t="s">
        <v>697</v>
      </c>
      <c r="G458" s="2" t="s">
        <v>696</v>
      </c>
    </row>
    <row r="459" spans="1:7">
      <c r="A459" s="2" t="s">
        <v>692</v>
      </c>
      <c r="B459" s="2" t="s">
        <v>719</v>
      </c>
      <c r="C459" s="2" t="s">
        <v>714</v>
      </c>
      <c r="D459" s="2"/>
      <c r="E459" s="6"/>
      <c r="F459" s="3" t="s">
        <v>720</v>
      </c>
      <c r="G459" s="2" t="s">
        <v>1191</v>
      </c>
    </row>
    <row r="460" spans="1:7">
      <c r="A460" s="2" t="s">
        <v>692</v>
      </c>
      <c r="B460" s="2" t="s">
        <v>719</v>
      </c>
      <c r="C460" s="2" t="s">
        <v>702</v>
      </c>
      <c r="D460" s="2"/>
      <c r="E460" s="6"/>
      <c r="F460" s="3" t="s">
        <v>721</v>
      </c>
      <c r="G460" s="2" t="s">
        <v>1192</v>
      </c>
    </row>
    <row r="461" spans="1:7">
      <c r="A461" s="2" t="s">
        <v>692</v>
      </c>
      <c r="B461" s="2" t="s">
        <v>719</v>
      </c>
      <c r="C461" s="2" t="s">
        <v>704</v>
      </c>
      <c r="D461" s="2"/>
      <c r="E461" s="6"/>
      <c r="F461" s="3" t="s">
        <v>722</v>
      </c>
      <c r="G461" s="2" t="s">
        <v>1193</v>
      </c>
    </row>
    <row r="462" spans="1:7">
      <c r="A462" s="2" t="s">
        <v>692</v>
      </c>
      <c r="B462" s="2" t="s">
        <v>719</v>
      </c>
      <c r="C462" s="2" t="s">
        <v>709</v>
      </c>
      <c r="D462" s="2"/>
      <c r="E462" s="6"/>
      <c r="F462" s="3" t="s">
        <v>723</v>
      </c>
      <c r="G462" s="2" t="s">
        <v>1194</v>
      </c>
    </row>
    <row r="463" spans="1:7">
      <c r="A463" s="2" t="s">
        <v>692</v>
      </c>
      <c r="B463" s="2" t="s">
        <v>724</v>
      </c>
      <c r="C463" s="2" t="s">
        <v>725</v>
      </c>
      <c r="D463" s="2"/>
      <c r="E463" s="6"/>
      <c r="F463" s="3" t="s">
        <v>726</v>
      </c>
      <c r="G463" s="2" t="s">
        <v>1195</v>
      </c>
    </row>
    <row r="464" spans="1:7">
      <c r="A464" s="2" t="s">
        <v>692</v>
      </c>
      <c r="B464" s="2" t="s">
        <v>724</v>
      </c>
      <c r="C464" s="2" t="s">
        <v>727</v>
      </c>
      <c r="D464" s="2"/>
      <c r="E464" s="6"/>
      <c r="F464" s="3" t="s">
        <v>728</v>
      </c>
      <c r="G464" s="2" t="s">
        <v>1196</v>
      </c>
    </row>
    <row r="465" spans="1:7">
      <c r="A465" s="2" t="s">
        <v>692</v>
      </c>
      <c r="B465" s="2" t="s">
        <v>724</v>
      </c>
      <c r="C465" s="2" t="s">
        <v>729</v>
      </c>
      <c r="D465" s="2"/>
      <c r="E465" s="6"/>
      <c r="F465" s="3" t="s">
        <v>730</v>
      </c>
      <c r="G465" s="2" t="s">
        <v>1197</v>
      </c>
    </row>
    <row r="466" spans="1:7">
      <c r="A466" s="2" t="s">
        <v>692</v>
      </c>
      <c r="B466" s="2" t="s">
        <v>724</v>
      </c>
      <c r="C466" s="2" t="s">
        <v>161</v>
      </c>
      <c r="D466" s="2"/>
      <c r="E466" s="6"/>
      <c r="F466" s="3" t="s">
        <v>79</v>
      </c>
      <c r="G466" s="2" t="s">
        <v>1151</v>
      </c>
    </row>
    <row r="467" spans="1:7">
      <c r="A467" s="2" t="s">
        <v>692</v>
      </c>
      <c r="B467" s="2" t="s">
        <v>724</v>
      </c>
      <c r="C467" s="2" t="s">
        <v>157</v>
      </c>
      <c r="D467" s="2"/>
      <c r="E467" s="6"/>
      <c r="F467" s="3" t="s">
        <v>67</v>
      </c>
      <c r="G467" s="2" t="s">
        <v>931</v>
      </c>
    </row>
    <row r="468" spans="1:7">
      <c r="A468" s="2" t="s">
        <v>692</v>
      </c>
      <c r="B468" s="2" t="s">
        <v>724</v>
      </c>
      <c r="C468" s="2" t="s">
        <v>731</v>
      </c>
      <c r="D468" s="2"/>
      <c r="E468" s="6"/>
      <c r="F468" s="3" t="s">
        <v>732</v>
      </c>
      <c r="G468" s="2" t="s">
        <v>1198</v>
      </c>
    </row>
    <row r="469" spans="1:7">
      <c r="A469" s="2" t="s">
        <v>692</v>
      </c>
      <c r="B469" s="2" t="s">
        <v>724</v>
      </c>
      <c r="C469" s="2" t="s">
        <v>733</v>
      </c>
      <c r="D469" s="2"/>
      <c r="E469" s="6"/>
      <c r="F469" s="3" t="s">
        <v>734</v>
      </c>
      <c r="G469" s="2" t="s">
        <v>1199</v>
      </c>
    </row>
    <row r="470" spans="1:7">
      <c r="A470" s="2" t="s">
        <v>692</v>
      </c>
      <c r="B470" s="2" t="s">
        <v>724</v>
      </c>
      <c r="C470" s="2" t="s">
        <v>162</v>
      </c>
      <c r="D470" s="2"/>
      <c r="E470" s="6"/>
      <c r="F470" s="3" t="s">
        <v>80</v>
      </c>
      <c r="G470" s="2" t="s">
        <v>934</v>
      </c>
    </row>
    <row r="471" spans="1:7">
      <c r="A471" s="2" t="s">
        <v>692</v>
      </c>
      <c r="B471" s="2" t="s">
        <v>724</v>
      </c>
      <c r="C471" s="2" t="s">
        <v>163</v>
      </c>
      <c r="D471" s="2"/>
      <c r="E471" s="6"/>
      <c r="F471" s="3" t="s">
        <v>81</v>
      </c>
      <c r="G471" s="2" t="s">
        <v>937</v>
      </c>
    </row>
    <row r="472" spans="1:7">
      <c r="A472" s="2" t="s">
        <v>692</v>
      </c>
      <c r="B472" s="2" t="s">
        <v>724</v>
      </c>
      <c r="C472" s="2" t="s">
        <v>160</v>
      </c>
      <c r="D472" s="2"/>
      <c r="E472" s="6"/>
      <c r="F472" s="3" t="s">
        <v>78</v>
      </c>
      <c r="G472" s="2" t="s">
        <v>938</v>
      </c>
    </row>
    <row r="473" spans="1:7">
      <c r="A473" s="2" t="s">
        <v>692</v>
      </c>
      <c r="B473" s="2" t="s">
        <v>724</v>
      </c>
      <c r="C473" s="2" t="s">
        <v>158</v>
      </c>
      <c r="D473" s="2"/>
      <c r="E473" s="6"/>
      <c r="F473" s="3" t="s">
        <v>76</v>
      </c>
      <c r="G473" s="2" t="s">
        <v>939</v>
      </c>
    </row>
    <row r="474" spans="1:7">
      <c r="A474" s="2" t="s">
        <v>692</v>
      </c>
      <c r="B474" s="2" t="s">
        <v>724</v>
      </c>
      <c r="C474" s="2" t="s">
        <v>159</v>
      </c>
      <c r="D474" s="2"/>
      <c r="E474" s="6"/>
      <c r="F474" s="3" t="s">
        <v>77</v>
      </c>
      <c r="G474" s="2" t="s">
        <v>940</v>
      </c>
    </row>
    <row r="475" spans="1:7">
      <c r="A475" s="2" t="s">
        <v>692</v>
      </c>
      <c r="B475" s="2" t="s">
        <v>724</v>
      </c>
      <c r="C475" s="2" t="s">
        <v>709</v>
      </c>
      <c r="D475" s="2"/>
      <c r="E475" s="6"/>
      <c r="F475" s="3" t="s">
        <v>54</v>
      </c>
      <c r="G475" s="2" t="s">
        <v>1200</v>
      </c>
    </row>
    <row r="476" spans="1:7">
      <c r="A476" s="2" t="s">
        <v>692</v>
      </c>
      <c r="B476" s="2" t="s">
        <v>219</v>
      </c>
      <c r="C476" s="2" t="s">
        <v>735</v>
      </c>
      <c r="D476" s="2"/>
      <c r="E476" s="6"/>
      <c r="F476" s="3" t="s">
        <v>736</v>
      </c>
      <c r="G476" s="2" t="s">
        <v>902</v>
      </c>
    </row>
    <row r="477" spans="1:7">
      <c r="A477" s="2" t="s">
        <v>692</v>
      </c>
      <c r="B477" s="2" t="s">
        <v>219</v>
      </c>
      <c r="C477" s="2" t="s">
        <v>737</v>
      </c>
      <c r="D477" s="2"/>
      <c r="E477" s="6"/>
      <c r="F477" s="3" t="s">
        <v>351</v>
      </c>
      <c r="G477" s="2" t="s">
        <v>904</v>
      </c>
    </row>
    <row r="478" spans="1:7">
      <c r="A478" s="2" t="s">
        <v>692</v>
      </c>
      <c r="B478" s="2" t="s">
        <v>219</v>
      </c>
      <c r="C478" s="2" t="s">
        <v>738</v>
      </c>
      <c r="D478" s="2"/>
      <c r="E478" s="6"/>
      <c r="F478" s="3" t="s">
        <v>739</v>
      </c>
      <c r="G478" s="2" t="s">
        <v>1201</v>
      </c>
    </row>
    <row r="479" spans="1:7">
      <c r="A479" s="2" t="s">
        <v>692</v>
      </c>
      <c r="B479" s="2" t="s">
        <v>219</v>
      </c>
      <c r="C479" s="2" t="s">
        <v>740</v>
      </c>
      <c r="D479" s="2"/>
      <c r="E479" s="6"/>
      <c r="F479" s="3" t="s">
        <v>741</v>
      </c>
      <c r="G479" s="2" t="s">
        <v>1202</v>
      </c>
    </row>
    <row r="480" spans="1:7">
      <c r="A480" s="2" t="s">
        <v>692</v>
      </c>
      <c r="B480" s="2" t="s">
        <v>219</v>
      </c>
      <c r="C480" s="2" t="s">
        <v>712</v>
      </c>
      <c r="D480" s="2"/>
      <c r="E480" s="6"/>
      <c r="F480" s="3" t="s">
        <v>742</v>
      </c>
      <c r="G480" s="2" t="s">
        <v>1203</v>
      </c>
    </row>
    <row r="481" spans="1:7">
      <c r="A481" s="2" t="s">
        <v>692</v>
      </c>
      <c r="B481" s="2" t="s">
        <v>219</v>
      </c>
      <c r="C481" s="2" t="s">
        <v>743</v>
      </c>
      <c r="D481" s="2"/>
      <c r="E481" s="6"/>
      <c r="F481" s="3" t="s">
        <v>609</v>
      </c>
      <c r="G481" s="2" t="s">
        <v>1204</v>
      </c>
    </row>
    <row r="482" spans="1:7">
      <c r="A482" s="2" t="s">
        <v>692</v>
      </c>
      <c r="B482" s="2" t="s">
        <v>219</v>
      </c>
      <c r="C482" s="2" t="s">
        <v>709</v>
      </c>
      <c r="D482" s="2"/>
      <c r="E482" s="6"/>
      <c r="F482" s="3" t="s">
        <v>522</v>
      </c>
      <c r="G482" s="2" t="s">
        <v>1205</v>
      </c>
    </row>
    <row r="483" spans="1:7">
      <c r="A483" s="2" t="s">
        <v>692</v>
      </c>
      <c r="B483" s="2" t="s">
        <v>744</v>
      </c>
      <c r="C483" s="2" t="s">
        <v>745</v>
      </c>
      <c r="D483" s="2"/>
      <c r="E483" s="6"/>
      <c r="F483" s="3" t="s">
        <v>746</v>
      </c>
      <c r="G483" s="2" t="s">
        <v>1206</v>
      </c>
    </row>
    <row r="484" spans="1:7">
      <c r="A484" s="2" t="s">
        <v>692</v>
      </c>
      <c r="B484" s="2" t="s">
        <v>744</v>
      </c>
      <c r="C484" s="2" t="s">
        <v>747</v>
      </c>
      <c r="D484" s="2"/>
      <c r="E484" s="6"/>
      <c r="F484" s="3" t="s">
        <v>748</v>
      </c>
      <c r="G484" s="2" t="s">
        <v>1207</v>
      </c>
    </row>
    <row r="485" spans="1:7">
      <c r="A485" s="2" t="s">
        <v>692</v>
      </c>
      <c r="B485" s="2" t="s">
        <v>744</v>
      </c>
      <c r="C485" s="2" t="s">
        <v>749</v>
      </c>
      <c r="D485" s="2"/>
      <c r="E485" s="6"/>
      <c r="F485" s="3" t="s">
        <v>750</v>
      </c>
      <c r="G485" s="2" t="s">
        <v>1208</v>
      </c>
    </row>
    <row r="486" spans="1:7">
      <c r="A486" s="2" t="s">
        <v>692</v>
      </c>
      <c r="B486" s="2" t="s">
        <v>744</v>
      </c>
      <c r="C486" s="2" t="s">
        <v>696</v>
      </c>
      <c r="D486" s="2"/>
      <c r="E486" s="6"/>
      <c r="F486" s="3" t="s">
        <v>697</v>
      </c>
      <c r="G486" s="2" t="s">
        <v>696</v>
      </c>
    </row>
    <row r="487" spans="1:7">
      <c r="A487" s="2" t="s">
        <v>692</v>
      </c>
      <c r="B487" s="2" t="s">
        <v>744</v>
      </c>
      <c r="C487" s="2" t="s">
        <v>712</v>
      </c>
      <c r="D487" s="2"/>
      <c r="E487" s="6"/>
      <c r="F487" s="3" t="s">
        <v>751</v>
      </c>
      <c r="G487" s="2" t="s">
        <v>1209</v>
      </c>
    </row>
    <row r="488" spans="1:7">
      <c r="A488" s="2" t="s">
        <v>692</v>
      </c>
      <c r="B488" s="2" t="s">
        <v>744</v>
      </c>
      <c r="C488" s="2" t="s">
        <v>743</v>
      </c>
      <c r="D488" s="2"/>
      <c r="E488" s="6"/>
      <c r="F488" s="3" t="s">
        <v>752</v>
      </c>
      <c r="G488" s="2" t="s">
        <v>1210</v>
      </c>
    </row>
    <row r="489" spans="1:7">
      <c r="A489" s="2" t="s">
        <v>692</v>
      </c>
      <c r="B489" s="2" t="s">
        <v>744</v>
      </c>
      <c r="C489" s="2" t="s">
        <v>753</v>
      </c>
      <c r="D489" s="2"/>
      <c r="E489" s="6"/>
      <c r="F489" s="3" t="s">
        <v>754</v>
      </c>
      <c r="G489" s="2" t="s">
        <v>1211</v>
      </c>
    </row>
    <row r="490" spans="1:7">
      <c r="A490" s="2" t="s">
        <v>692</v>
      </c>
      <c r="B490" s="2" t="s">
        <v>744</v>
      </c>
      <c r="C490" s="2" t="s">
        <v>755</v>
      </c>
      <c r="D490" s="2"/>
      <c r="E490" s="6"/>
      <c r="F490" s="3" t="s">
        <v>756</v>
      </c>
      <c r="G490" s="2" t="s">
        <v>1158</v>
      </c>
    </row>
    <row r="491" spans="1:7">
      <c r="A491" s="2" t="s">
        <v>692</v>
      </c>
      <c r="B491" s="2" t="s">
        <v>744</v>
      </c>
      <c r="C491" s="2" t="s">
        <v>757</v>
      </c>
      <c r="D491" s="2"/>
      <c r="E491" s="6"/>
      <c r="F491" s="3" t="s">
        <v>758</v>
      </c>
      <c r="G491" s="2" t="s">
        <v>1161</v>
      </c>
    </row>
    <row r="492" spans="1:7">
      <c r="A492" s="2" t="s">
        <v>692</v>
      </c>
      <c r="B492" s="2" t="s">
        <v>744</v>
      </c>
      <c r="C492" s="2" t="s">
        <v>714</v>
      </c>
      <c r="D492" s="2"/>
      <c r="E492" s="6"/>
      <c r="F492" s="3" t="s">
        <v>759</v>
      </c>
      <c r="G492" s="2" t="s">
        <v>1212</v>
      </c>
    </row>
    <row r="493" spans="1:7">
      <c r="A493" s="2" t="s">
        <v>692</v>
      </c>
      <c r="B493" s="2" t="s">
        <v>744</v>
      </c>
      <c r="C493" s="2" t="s">
        <v>700</v>
      </c>
      <c r="D493" s="2"/>
      <c r="E493" s="6"/>
      <c r="F493" s="3" t="s">
        <v>760</v>
      </c>
      <c r="G493" s="2" t="s">
        <v>1213</v>
      </c>
    </row>
    <row r="494" spans="1:7">
      <c r="A494" s="2" t="s">
        <v>692</v>
      </c>
      <c r="B494" s="2" t="s">
        <v>744</v>
      </c>
      <c r="C494" s="2" t="s">
        <v>702</v>
      </c>
      <c r="D494" s="2"/>
      <c r="E494" s="6"/>
      <c r="F494" s="3" t="s">
        <v>761</v>
      </c>
      <c r="G494" s="2" t="s">
        <v>1072</v>
      </c>
    </row>
    <row r="495" spans="1:7">
      <c r="A495" s="2" t="s">
        <v>692</v>
      </c>
      <c r="B495" s="2" t="s">
        <v>744</v>
      </c>
      <c r="C495" s="2" t="s">
        <v>704</v>
      </c>
      <c r="D495" s="2"/>
      <c r="E495" s="6"/>
      <c r="F495" s="3" t="s">
        <v>762</v>
      </c>
      <c r="G495" s="2" t="s">
        <v>1057</v>
      </c>
    </row>
    <row r="496" spans="1:7">
      <c r="A496" s="2" t="s">
        <v>692</v>
      </c>
      <c r="B496" s="2" t="s">
        <v>744</v>
      </c>
      <c r="C496" s="2" t="s">
        <v>763</v>
      </c>
      <c r="D496" s="2"/>
      <c r="E496" s="6"/>
      <c r="F496" s="3" t="s">
        <v>764</v>
      </c>
      <c r="G496" s="2" t="s">
        <v>1214</v>
      </c>
    </row>
    <row r="497" spans="1:7">
      <c r="A497" s="2" t="s">
        <v>692</v>
      </c>
      <c r="B497" s="2" t="s">
        <v>744</v>
      </c>
      <c r="C497" s="2" t="s">
        <v>765</v>
      </c>
      <c r="D497" s="2"/>
      <c r="E497" s="6"/>
      <c r="F497" s="3" t="s">
        <v>766</v>
      </c>
      <c r="G497" s="2" t="s">
        <v>1215</v>
      </c>
    </row>
    <row r="498" spans="1:7">
      <c r="A498" s="2" t="s">
        <v>692</v>
      </c>
      <c r="B498" s="2" t="s">
        <v>744</v>
      </c>
      <c r="C498" s="2" t="s">
        <v>767</v>
      </c>
      <c r="D498" s="2"/>
      <c r="E498" s="6"/>
      <c r="F498" s="3" t="s">
        <v>768</v>
      </c>
      <c r="G498" s="2" t="s">
        <v>1216</v>
      </c>
    </row>
    <row r="499" spans="1:7">
      <c r="A499" s="2" t="s">
        <v>692</v>
      </c>
      <c r="B499" s="2" t="s">
        <v>744</v>
      </c>
      <c r="C499" s="2" t="s">
        <v>708</v>
      </c>
      <c r="D499" s="2"/>
      <c r="E499" s="6"/>
      <c r="F499" s="3" t="s">
        <v>708</v>
      </c>
      <c r="G499" s="2" t="s">
        <v>708</v>
      </c>
    </row>
    <row r="500" spans="1:7">
      <c r="A500" s="2" t="s">
        <v>692</v>
      </c>
      <c r="B500" s="2" t="s">
        <v>744</v>
      </c>
      <c r="C500" s="2" t="s">
        <v>709</v>
      </c>
      <c r="D500" s="2"/>
      <c r="E500" s="6"/>
      <c r="F500" s="3" t="s">
        <v>769</v>
      </c>
      <c r="G500" s="2" t="s">
        <v>1217</v>
      </c>
    </row>
    <row r="501" spans="1:7">
      <c r="A501" s="2" t="s">
        <v>692</v>
      </c>
      <c r="B501" s="2" t="s">
        <v>770</v>
      </c>
      <c r="C501" s="2" t="s">
        <v>771</v>
      </c>
      <c r="D501" s="2"/>
      <c r="E501" s="6"/>
      <c r="F501" s="3" t="s">
        <v>772</v>
      </c>
      <c r="G501" s="2" t="s">
        <v>914</v>
      </c>
    </row>
    <row r="502" spans="1:7">
      <c r="A502" s="2" t="s">
        <v>692</v>
      </c>
      <c r="B502" s="2" t="s">
        <v>770</v>
      </c>
      <c r="C502" s="2" t="s">
        <v>773</v>
      </c>
      <c r="D502" s="2"/>
      <c r="E502" s="6"/>
      <c r="F502" s="3" t="s">
        <v>447</v>
      </c>
      <c r="G502" s="2" t="s">
        <v>956</v>
      </c>
    </row>
    <row r="503" spans="1:7">
      <c r="A503" s="2" t="s">
        <v>692</v>
      </c>
      <c r="B503" s="2" t="s">
        <v>770</v>
      </c>
      <c r="C503" s="2" t="s">
        <v>774</v>
      </c>
      <c r="D503" s="2"/>
      <c r="E503" s="6"/>
      <c r="F503" s="3" t="s">
        <v>688</v>
      </c>
      <c r="G503" s="2" t="s">
        <v>1014</v>
      </c>
    </row>
    <row r="504" spans="1:7">
      <c r="A504" s="2" t="s">
        <v>692</v>
      </c>
      <c r="B504" s="2" t="s">
        <v>770</v>
      </c>
      <c r="C504" s="2" t="s">
        <v>775</v>
      </c>
      <c r="D504" s="2"/>
      <c r="E504" s="6"/>
      <c r="F504" s="3" t="s">
        <v>70</v>
      </c>
      <c r="G504" s="2" t="s">
        <v>967</v>
      </c>
    </row>
    <row r="505" spans="1:7">
      <c r="A505" s="2" t="s">
        <v>692</v>
      </c>
      <c r="B505" s="2" t="s">
        <v>770</v>
      </c>
      <c r="C505" s="2" t="s">
        <v>776</v>
      </c>
      <c r="D505" s="2"/>
      <c r="E505" s="6"/>
      <c r="F505" s="3" t="s">
        <v>70</v>
      </c>
      <c r="G505" s="2" t="s">
        <v>967</v>
      </c>
    </row>
    <row r="506" spans="1:7">
      <c r="A506" s="2" t="s">
        <v>692</v>
      </c>
      <c r="B506" s="2" t="s">
        <v>770</v>
      </c>
      <c r="C506" s="2" t="s">
        <v>777</v>
      </c>
      <c r="D506" s="2"/>
      <c r="E506" s="6"/>
      <c r="F506" s="3" t="s">
        <v>661</v>
      </c>
      <c r="G506" s="2" t="s">
        <v>1057</v>
      </c>
    </row>
    <row r="507" spans="1:7">
      <c r="A507" s="2" t="s">
        <v>692</v>
      </c>
      <c r="B507" s="2" t="s">
        <v>770</v>
      </c>
      <c r="C507" s="2" t="s">
        <v>778</v>
      </c>
      <c r="D507" s="2"/>
      <c r="E507" s="6"/>
      <c r="F507" s="3" t="s">
        <v>649</v>
      </c>
      <c r="G507" s="2" t="s">
        <v>1069</v>
      </c>
    </row>
    <row r="508" spans="1:7">
      <c r="A508" s="2" t="s">
        <v>692</v>
      </c>
      <c r="B508" s="2" t="s">
        <v>770</v>
      </c>
      <c r="C508" s="2" t="s">
        <v>779</v>
      </c>
      <c r="D508" s="2"/>
      <c r="E508" s="6"/>
      <c r="F508" s="3" t="s">
        <v>474</v>
      </c>
      <c r="G508" s="2" t="s">
        <v>971</v>
      </c>
    </row>
    <row r="509" spans="1:7">
      <c r="A509" s="2" t="s">
        <v>692</v>
      </c>
      <c r="B509" s="2" t="s">
        <v>770</v>
      </c>
      <c r="C509" s="2" t="s">
        <v>780</v>
      </c>
      <c r="D509" s="2"/>
      <c r="E509" s="6"/>
      <c r="F509" s="3" t="s">
        <v>476</v>
      </c>
      <c r="G509" s="2" t="s">
        <v>972</v>
      </c>
    </row>
    <row r="510" spans="1:7">
      <c r="A510" s="2" t="s">
        <v>692</v>
      </c>
      <c r="B510" s="2" t="s">
        <v>770</v>
      </c>
      <c r="C510" s="2" t="s">
        <v>781</v>
      </c>
      <c r="D510" s="2"/>
      <c r="E510" s="6"/>
      <c r="F510" s="3" t="s">
        <v>255</v>
      </c>
      <c r="G510" s="2" t="s">
        <v>1025</v>
      </c>
    </row>
    <row r="511" spans="1:7">
      <c r="A511" s="2" t="s">
        <v>692</v>
      </c>
      <c r="B511" s="2" t="s">
        <v>770</v>
      </c>
      <c r="C511" s="2" t="s">
        <v>782</v>
      </c>
      <c r="D511" s="2"/>
      <c r="E511" s="6"/>
      <c r="F511" s="3" t="s">
        <v>74</v>
      </c>
      <c r="G511" s="2" t="s">
        <v>975</v>
      </c>
    </row>
    <row r="512" spans="1:7">
      <c r="A512" s="2" t="s">
        <v>692</v>
      </c>
      <c r="B512" s="2" t="s">
        <v>770</v>
      </c>
      <c r="C512" s="2" t="s">
        <v>783</v>
      </c>
      <c r="D512" s="2"/>
      <c r="E512" s="6"/>
      <c r="F512" s="3" t="s">
        <v>376</v>
      </c>
      <c r="G512" s="2" t="s">
        <v>216</v>
      </c>
    </row>
    <row r="513" spans="1:7">
      <c r="A513" s="2" t="s">
        <v>692</v>
      </c>
      <c r="B513" s="2" t="s">
        <v>770</v>
      </c>
      <c r="C513" s="2" t="s">
        <v>784</v>
      </c>
      <c r="D513" s="2"/>
      <c r="E513" s="6"/>
      <c r="F513" s="3" t="s">
        <v>498</v>
      </c>
      <c r="G513" s="2" t="s">
        <v>985</v>
      </c>
    </row>
    <row r="514" spans="1:7">
      <c r="A514" s="2" t="s">
        <v>692</v>
      </c>
      <c r="B514" s="2" t="s">
        <v>770</v>
      </c>
      <c r="C514" s="2" t="s">
        <v>785</v>
      </c>
      <c r="D514" s="2"/>
      <c r="E514" s="6"/>
      <c r="F514" s="3" t="s">
        <v>68</v>
      </c>
      <c r="G514" s="2" t="s">
        <v>986</v>
      </c>
    </row>
    <row r="515" spans="1:7">
      <c r="A515" s="2" t="s">
        <v>692</v>
      </c>
      <c r="B515" s="2" t="s">
        <v>770</v>
      </c>
      <c r="C515" s="2" t="s">
        <v>786</v>
      </c>
      <c r="D515" s="2"/>
      <c r="E515" s="6"/>
      <c r="F515" s="3" t="s">
        <v>503</v>
      </c>
      <c r="G515" s="2" t="s">
        <v>987</v>
      </c>
    </row>
    <row r="516" spans="1:7">
      <c r="A516" s="2" t="s">
        <v>692</v>
      </c>
      <c r="B516" s="2" t="s">
        <v>770</v>
      </c>
      <c r="C516" s="2" t="s">
        <v>787</v>
      </c>
      <c r="D516" s="2"/>
      <c r="E516" s="6"/>
      <c r="F516" s="3" t="s">
        <v>671</v>
      </c>
      <c r="G516" s="2" t="s">
        <v>1071</v>
      </c>
    </row>
    <row r="517" spans="1:7">
      <c r="A517" s="2" t="s">
        <v>692</v>
      </c>
      <c r="B517" s="2" t="s">
        <v>770</v>
      </c>
      <c r="C517" s="2" t="s">
        <v>788</v>
      </c>
      <c r="D517" s="2"/>
      <c r="E517" s="6"/>
      <c r="F517" s="3" t="s">
        <v>598</v>
      </c>
      <c r="G517" s="2" t="s">
        <v>1036</v>
      </c>
    </row>
    <row r="518" spans="1:7">
      <c r="A518" s="2" t="s">
        <v>692</v>
      </c>
      <c r="B518" s="2" t="s">
        <v>770</v>
      </c>
      <c r="C518" s="2" t="s">
        <v>789</v>
      </c>
      <c r="D518" s="2"/>
      <c r="E518" s="6"/>
      <c r="F518" s="3" t="s">
        <v>656</v>
      </c>
      <c r="G518" s="2" t="s">
        <v>1072</v>
      </c>
    </row>
    <row r="519" spans="1:7">
      <c r="A519" s="2" t="s">
        <v>692</v>
      </c>
      <c r="B519" s="2" t="s">
        <v>770</v>
      </c>
      <c r="C519" s="2" t="s">
        <v>790</v>
      </c>
      <c r="D519" s="2"/>
      <c r="E519" s="6"/>
      <c r="F519" s="3" t="s">
        <v>507</v>
      </c>
      <c r="G519" s="2" t="s">
        <v>989</v>
      </c>
    </row>
    <row r="520" spans="1:7">
      <c r="A520" s="2" t="s">
        <v>692</v>
      </c>
      <c r="B520" s="2" t="s">
        <v>770</v>
      </c>
      <c r="C520" s="2" t="s">
        <v>791</v>
      </c>
      <c r="D520" s="2"/>
      <c r="E520" s="6"/>
      <c r="F520" s="3" t="s">
        <v>242</v>
      </c>
      <c r="G520" s="2" t="s">
        <v>1008</v>
      </c>
    </row>
    <row r="521" spans="1:7">
      <c r="A521" s="2" t="s">
        <v>692</v>
      </c>
      <c r="B521" s="2" t="s">
        <v>770</v>
      </c>
      <c r="C521" s="2" t="s">
        <v>709</v>
      </c>
      <c r="D521" s="2"/>
      <c r="E521" s="6"/>
      <c r="F521" s="3" t="s">
        <v>606</v>
      </c>
      <c r="G521" s="2" t="s">
        <v>1041</v>
      </c>
    </row>
    <row r="522" spans="1:7">
      <c r="A522" s="2" t="s">
        <v>692</v>
      </c>
      <c r="B522" s="2" t="s">
        <v>792</v>
      </c>
      <c r="C522" s="2" t="s">
        <v>793</v>
      </c>
      <c r="D522" s="2"/>
      <c r="E522" s="6"/>
      <c r="F522" s="3" t="s">
        <v>794</v>
      </c>
      <c r="G522" s="2" t="s">
        <v>1218</v>
      </c>
    </row>
    <row r="523" spans="1:7">
      <c r="A523" s="2" t="s">
        <v>692</v>
      </c>
      <c r="B523" s="2" t="s">
        <v>792</v>
      </c>
      <c r="C523" s="2" t="s">
        <v>696</v>
      </c>
      <c r="D523" s="2"/>
      <c r="E523" s="6"/>
      <c r="F523" s="3" t="s">
        <v>697</v>
      </c>
      <c r="G523" s="2" t="s">
        <v>696</v>
      </c>
    </row>
    <row r="524" spans="1:7">
      <c r="A524" s="2" t="s">
        <v>692</v>
      </c>
      <c r="B524" s="2" t="s">
        <v>792</v>
      </c>
      <c r="C524" s="2" t="s">
        <v>795</v>
      </c>
      <c r="D524" s="2"/>
      <c r="E524" s="6"/>
      <c r="F524" s="3" t="s">
        <v>796</v>
      </c>
      <c r="G524" s="2" t="s">
        <v>1219</v>
      </c>
    </row>
    <row r="525" spans="1:7">
      <c r="A525" s="2" t="s">
        <v>692</v>
      </c>
      <c r="B525" s="2" t="s">
        <v>792</v>
      </c>
      <c r="C525" s="2" t="s">
        <v>714</v>
      </c>
      <c r="D525" s="2"/>
      <c r="E525" s="6"/>
      <c r="F525" s="3" t="s">
        <v>797</v>
      </c>
      <c r="G525" s="2" t="s">
        <v>1220</v>
      </c>
    </row>
    <row r="526" spans="1:7">
      <c r="A526" s="2" t="s">
        <v>692</v>
      </c>
      <c r="B526" s="2" t="s">
        <v>792</v>
      </c>
      <c r="C526" s="2" t="s">
        <v>708</v>
      </c>
      <c r="D526" s="2"/>
      <c r="E526" s="6"/>
      <c r="F526" s="3" t="s">
        <v>708</v>
      </c>
      <c r="G526" s="2" t="s">
        <v>708</v>
      </c>
    </row>
    <row r="527" spans="1:7">
      <c r="A527" s="2" t="s">
        <v>692</v>
      </c>
      <c r="B527" s="2" t="s">
        <v>792</v>
      </c>
      <c r="C527" s="2" t="s">
        <v>709</v>
      </c>
      <c r="D527" s="2"/>
      <c r="E527" s="6"/>
      <c r="F527" s="3" t="s">
        <v>798</v>
      </c>
      <c r="G527" s="2" t="s">
        <v>1221</v>
      </c>
    </row>
    <row r="528" spans="1:7">
      <c r="A528" s="2" t="s">
        <v>692</v>
      </c>
      <c r="B528" s="2" t="s">
        <v>792</v>
      </c>
      <c r="C528" s="2" t="s">
        <v>799</v>
      </c>
      <c r="D528" s="2"/>
      <c r="E528" s="6"/>
      <c r="F528" s="3" t="s">
        <v>800</v>
      </c>
      <c r="G528" s="2" t="s">
        <v>1222</v>
      </c>
    </row>
    <row r="529" spans="1:7">
      <c r="A529" s="2" t="s">
        <v>692</v>
      </c>
      <c r="B529" s="2" t="s">
        <v>50</v>
      </c>
      <c r="C529" s="2" t="s">
        <v>51</v>
      </c>
      <c r="D529" s="2"/>
      <c r="E529" s="6"/>
      <c r="F529" s="3" t="s">
        <v>52</v>
      </c>
      <c r="G529" s="2" t="s">
        <v>1303</v>
      </c>
    </row>
    <row r="530" spans="1:7">
      <c r="A530" s="2" t="s">
        <v>692</v>
      </c>
      <c r="B530" s="2" t="s">
        <v>801</v>
      </c>
      <c r="C530" s="2" t="s">
        <v>802</v>
      </c>
      <c r="D530" s="2"/>
      <c r="E530" s="6"/>
      <c r="F530" s="3" t="s">
        <v>803</v>
      </c>
      <c r="G530" s="2" t="s">
        <v>1223</v>
      </c>
    </row>
    <row r="531" spans="1:7">
      <c r="A531" s="2" t="s">
        <v>692</v>
      </c>
      <c r="B531" s="2" t="s">
        <v>801</v>
      </c>
      <c r="C531" s="2" t="s">
        <v>696</v>
      </c>
      <c r="D531" s="2"/>
      <c r="E531" s="6"/>
      <c r="F531" s="3" t="s">
        <v>697</v>
      </c>
      <c r="G531" s="2" t="s">
        <v>696</v>
      </c>
    </row>
    <row r="532" spans="1:7">
      <c r="A532" s="2" t="s">
        <v>692</v>
      </c>
      <c r="B532" s="2" t="s">
        <v>801</v>
      </c>
      <c r="C532" s="2" t="s">
        <v>804</v>
      </c>
      <c r="D532" s="2"/>
      <c r="E532" s="6"/>
      <c r="F532" s="3" t="s">
        <v>805</v>
      </c>
      <c r="G532" s="2" t="s">
        <v>1224</v>
      </c>
    </row>
    <row r="533" spans="1:7">
      <c r="A533" s="2" t="s">
        <v>692</v>
      </c>
      <c r="B533" s="2" t="s">
        <v>801</v>
      </c>
      <c r="C533" s="2" t="s">
        <v>712</v>
      </c>
      <c r="D533" s="2"/>
      <c r="E533" s="6"/>
      <c r="F533" s="3" t="s">
        <v>806</v>
      </c>
      <c r="G533" s="2" t="s">
        <v>1225</v>
      </c>
    </row>
    <row r="534" spans="1:7">
      <c r="A534" s="2" t="s">
        <v>692</v>
      </c>
      <c r="B534" s="2" t="s">
        <v>801</v>
      </c>
      <c r="C534" s="2" t="s">
        <v>714</v>
      </c>
      <c r="D534" s="2"/>
      <c r="E534" s="6"/>
      <c r="F534" s="3" t="s">
        <v>807</v>
      </c>
      <c r="G534" s="2" t="s">
        <v>1226</v>
      </c>
    </row>
    <row r="535" spans="1:7">
      <c r="A535" s="2" t="s">
        <v>692</v>
      </c>
      <c r="B535" s="2" t="s">
        <v>801</v>
      </c>
      <c r="C535" s="2" t="s">
        <v>700</v>
      </c>
      <c r="D535" s="2"/>
      <c r="E535" s="6"/>
      <c r="F535" s="3" t="s">
        <v>808</v>
      </c>
      <c r="G535" s="2" t="s">
        <v>12</v>
      </c>
    </row>
    <row r="536" spans="1:7">
      <c r="A536" s="2" t="s">
        <v>692</v>
      </c>
      <c r="B536" s="2" t="s">
        <v>801</v>
      </c>
      <c r="C536" s="2" t="s">
        <v>708</v>
      </c>
      <c r="D536" s="2"/>
      <c r="E536" s="6"/>
      <c r="F536" s="3" t="s">
        <v>708</v>
      </c>
      <c r="G536" s="2" t="s">
        <v>708</v>
      </c>
    </row>
    <row r="537" spans="1:7">
      <c r="A537" s="2" t="s">
        <v>692</v>
      </c>
      <c r="B537" s="2" t="s">
        <v>801</v>
      </c>
      <c r="C537" s="2" t="s">
        <v>809</v>
      </c>
      <c r="D537" s="2"/>
      <c r="E537" s="6"/>
      <c r="F537" s="3" t="s">
        <v>625</v>
      </c>
      <c r="G537" s="2" t="s">
        <v>1052</v>
      </c>
    </row>
    <row r="538" spans="1:7">
      <c r="A538" s="2" t="s">
        <v>692</v>
      </c>
      <c r="B538" s="2" t="s">
        <v>801</v>
      </c>
      <c r="C538" s="2" t="s">
        <v>709</v>
      </c>
      <c r="D538" s="2"/>
      <c r="E538" s="6"/>
      <c r="F538" s="3" t="s">
        <v>810</v>
      </c>
      <c r="G538" s="2" t="s">
        <v>1227</v>
      </c>
    </row>
    <row r="539" spans="1:7">
      <c r="A539" s="2" t="s">
        <v>692</v>
      </c>
      <c r="B539" s="2" t="s">
        <v>811</v>
      </c>
      <c r="C539" s="2" t="s">
        <v>812</v>
      </c>
      <c r="D539" s="2"/>
      <c r="E539" s="6"/>
      <c r="F539" s="3" t="s">
        <v>813</v>
      </c>
      <c r="G539" s="2" t="s">
        <v>1228</v>
      </c>
    </row>
    <row r="540" spans="1:7">
      <c r="A540" s="2" t="s">
        <v>692</v>
      </c>
      <c r="B540" s="2" t="s">
        <v>811</v>
      </c>
      <c r="C540" s="2" t="s">
        <v>814</v>
      </c>
      <c r="D540" s="2"/>
      <c r="E540" s="6"/>
      <c r="F540" s="3" t="s">
        <v>815</v>
      </c>
      <c r="G540" s="2" t="s">
        <v>1010</v>
      </c>
    </row>
    <row r="541" spans="1:7">
      <c r="A541" s="2" t="s">
        <v>692</v>
      </c>
      <c r="B541" s="2" t="s">
        <v>811</v>
      </c>
      <c r="C541" s="2" t="s">
        <v>816</v>
      </c>
      <c r="D541" s="2"/>
      <c r="E541" s="6"/>
      <c r="F541" s="3" t="s">
        <v>815</v>
      </c>
      <c r="G541" s="2" t="s">
        <v>1010</v>
      </c>
    </row>
    <row r="542" spans="1:7">
      <c r="A542" s="2" t="s">
        <v>692</v>
      </c>
      <c r="B542" s="2" t="s">
        <v>811</v>
      </c>
      <c r="C542" s="2" t="s">
        <v>817</v>
      </c>
      <c r="D542" s="2"/>
      <c r="E542" s="6"/>
      <c r="F542" s="3" t="s">
        <v>818</v>
      </c>
      <c r="G542" s="2" t="s">
        <v>1229</v>
      </c>
    </row>
    <row r="543" spans="1:7">
      <c r="A543" s="2" t="s">
        <v>692</v>
      </c>
      <c r="B543" s="2" t="s">
        <v>811</v>
      </c>
      <c r="C543" s="2" t="s">
        <v>709</v>
      </c>
      <c r="D543" s="2"/>
      <c r="E543" s="6"/>
      <c r="F543" s="3" t="s">
        <v>819</v>
      </c>
      <c r="G543" s="2" t="s">
        <v>1230</v>
      </c>
    </row>
    <row r="544" spans="1:7">
      <c r="A544" s="2" t="s">
        <v>692</v>
      </c>
      <c r="B544" s="2" t="s">
        <v>820</v>
      </c>
      <c r="C544" s="2" t="s">
        <v>745</v>
      </c>
      <c r="D544" s="2"/>
      <c r="E544" s="6"/>
      <c r="F544" s="3" t="s">
        <v>746</v>
      </c>
      <c r="G544" s="2" t="s">
        <v>1206</v>
      </c>
    </row>
    <row r="545" spans="1:7">
      <c r="A545" s="2" t="s">
        <v>692</v>
      </c>
      <c r="B545" s="2" t="s">
        <v>820</v>
      </c>
      <c r="C545" s="2" t="s">
        <v>749</v>
      </c>
      <c r="D545" s="2"/>
      <c r="E545" s="6"/>
      <c r="F545" s="3" t="s">
        <v>748</v>
      </c>
      <c r="G545" s="2" t="s">
        <v>1231</v>
      </c>
    </row>
    <row r="546" spans="1:7">
      <c r="A546" s="2" t="s">
        <v>692</v>
      </c>
      <c r="B546" s="2" t="s">
        <v>820</v>
      </c>
      <c r="C546" s="2" t="s">
        <v>821</v>
      </c>
      <c r="D546" s="2"/>
      <c r="E546" s="6"/>
      <c r="F546" s="3" t="s">
        <v>822</v>
      </c>
      <c r="G546" s="2" t="s">
        <v>1232</v>
      </c>
    </row>
    <row r="547" spans="1:7">
      <c r="A547" s="2" t="s">
        <v>692</v>
      </c>
      <c r="B547" s="2" t="s">
        <v>820</v>
      </c>
      <c r="C547" s="2" t="s">
        <v>696</v>
      </c>
      <c r="D547" s="2"/>
      <c r="E547" s="6"/>
      <c r="F547" s="3" t="s">
        <v>697</v>
      </c>
      <c r="G547" s="2" t="s">
        <v>696</v>
      </c>
    </row>
    <row r="548" spans="1:7">
      <c r="A548" s="2" t="s">
        <v>692</v>
      </c>
      <c r="B548" s="2" t="s">
        <v>820</v>
      </c>
      <c r="C548" s="2" t="s">
        <v>712</v>
      </c>
      <c r="D548" s="2"/>
      <c r="E548" s="6"/>
      <c r="F548" s="3" t="s">
        <v>751</v>
      </c>
      <c r="G548" s="2" t="s">
        <v>1209</v>
      </c>
    </row>
    <row r="549" spans="1:7">
      <c r="A549" s="2" t="s">
        <v>692</v>
      </c>
      <c r="B549" s="2" t="s">
        <v>820</v>
      </c>
      <c r="C549" s="2" t="s">
        <v>743</v>
      </c>
      <c r="D549" s="2"/>
      <c r="E549" s="6"/>
      <c r="F549" s="3" t="s">
        <v>752</v>
      </c>
      <c r="G549" s="2" t="s">
        <v>1210</v>
      </c>
    </row>
    <row r="550" spans="1:7">
      <c r="A550" s="2" t="s">
        <v>692</v>
      </c>
      <c r="B550" s="2" t="s">
        <v>820</v>
      </c>
      <c r="C550" s="2" t="s">
        <v>753</v>
      </c>
      <c r="D550" s="2"/>
      <c r="E550" s="6"/>
      <c r="F550" s="3" t="s">
        <v>754</v>
      </c>
      <c r="G550" s="2" t="s">
        <v>1233</v>
      </c>
    </row>
    <row r="551" spans="1:7">
      <c r="A551" s="2" t="s">
        <v>692</v>
      </c>
      <c r="B551" s="2" t="s">
        <v>820</v>
      </c>
      <c r="C551" s="2" t="s">
        <v>714</v>
      </c>
      <c r="D551" s="2"/>
      <c r="E551" s="6"/>
      <c r="F551" s="3" t="s">
        <v>823</v>
      </c>
      <c r="G551" s="2" t="s">
        <v>1234</v>
      </c>
    </row>
    <row r="552" spans="1:7">
      <c r="A552" s="2" t="s">
        <v>692</v>
      </c>
      <c r="B552" s="2" t="s">
        <v>820</v>
      </c>
      <c r="C552" s="2" t="s">
        <v>700</v>
      </c>
      <c r="D552" s="2"/>
      <c r="E552" s="6"/>
      <c r="F552" s="3" t="s">
        <v>824</v>
      </c>
      <c r="G552" s="2" t="s">
        <v>1235</v>
      </c>
    </row>
    <row r="553" spans="1:7">
      <c r="A553" s="2" t="s">
        <v>692</v>
      </c>
      <c r="B553" s="2" t="s">
        <v>820</v>
      </c>
      <c r="C553" s="2" t="s">
        <v>702</v>
      </c>
      <c r="D553" s="2"/>
      <c r="E553" s="6"/>
      <c r="F553" s="3" t="s">
        <v>761</v>
      </c>
      <c r="G553" s="2" t="s">
        <v>1072</v>
      </c>
    </row>
    <row r="554" spans="1:7">
      <c r="A554" s="2" t="s">
        <v>692</v>
      </c>
      <c r="B554" s="2" t="s">
        <v>820</v>
      </c>
      <c r="C554" s="2" t="s">
        <v>704</v>
      </c>
      <c r="D554" s="2"/>
      <c r="E554" s="6"/>
      <c r="F554" s="3" t="s">
        <v>762</v>
      </c>
      <c r="G554" s="2" t="s">
        <v>1057</v>
      </c>
    </row>
    <row r="555" spans="1:7">
      <c r="A555" s="2" t="s">
        <v>692</v>
      </c>
      <c r="B555" s="2" t="s">
        <v>820</v>
      </c>
      <c r="C555" s="2" t="s">
        <v>763</v>
      </c>
      <c r="D555" s="2"/>
      <c r="E555" s="6"/>
      <c r="F555" s="3" t="s">
        <v>764</v>
      </c>
      <c r="G555" s="2" t="s">
        <v>1236</v>
      </c>
    </row>
    <row r="556" spans="1:7">
      <c r="A556" s="2" t="s">
        <v>692</v>
      </c>
      <c r="B556" s="2" t="s">
        <v>820</v>
      </c>
      <c r="C556" s="2" t="s">
        <v>825</v>
      </c>
      <c r="D556" s="2"/>
      <c r="E556" s="6"/>
      <c r="F556" s="3" t="s">
        <v>826</v>
      </c>
      <c r="G556" s="2" t="s">
        <v>1237</v>
      </c>
    </row>
    <row r="557" spans="1:7">
      <c r="A557" s="2" t="s">
        <v>692</v>
      </c>
      <c r="B557" s="2" t="s">
        <v>820</v>
      </c>
      <c r="C557" s="2" t="s">
        <v>708</v>
      </c>
      <c r="D557" s="2"/>
      <c r="E557" s="6"/>
      <c r="F557" s="3" t="s">
        <v>708</v>
      </c>
      <c r="G557" s="2" t="s">
        <v>708</v>
      </c>
    </row>
    <row r="558" spans="1:7">
      <c r="A558" s="2" t="s">
        <v>692</v>
      </c>
      <c r="B558" s="2" t="s">
        <v>820</v>
      </c>
      <c r="C558" s="2" t="s">
        <v>709</v>
      </c>
      <c r="D558" s="2"/>
      <c r="E558" s="6"/>
      <c r="F558" s="3" t="s">
        <v>57</v>
      </c>
      <c r="G558" s="2" t="s">
        <v>1122</v>
      </c>
    </row>
    <row r="559" spans="1:7">
      <c r="A559" s="2" t="s">
        <v>692</v>
      </c>
      <c r="B559" s="2" t="s">
        <v>827</v>
      </c>
      <c r="C559" s="2" t="s">
        <v>828</v>
      </c>
      <c r="D559" s="2"/>
      <c r="E559" s="6"/>
      <c r="F559" s="3" t="s">
        <v>59</v>
      </c>
      <c r="G559" s="2" t="s">
        <v>1238</v>
      </c>
    </row>
    <row r="560" spans="1:7">
      <c r="A560" s="2" t="s">
        <v>692</v>
      </c>
      <c r="B560" s="2" t="s">
        <v>827</v>
      </c>
      <c r="C560" s="2" t="s">
        <v>829</v>
      </c>
      <c r="D560" s="2"/>
      <c r="E560" s="6"/>
      <c r="F560" s="3" t="s">
        <v>830</v>
      </c>
      <c r="G560" s="2" t="s">
        <v>1239</v>
      </c>
    </row>
    <row r="561" spans="1:7">
      <c r="A561" s="2" t="s">
        <v>692</v>
      </c>
      <c r="B561" s="2" t="s">
        <v>827</v>
      </c>
      <c r="C561" s="2" t="s">
        <v>136</v>
      </c>
      <c r="D561" s="2"/>
      <c r="E561" s="6"/>
      <c r="F561" s="3" t="s">
        <v>58</v>
      </c>
      <c r="G561" s="2" t="s">
        <v>1240</v>
      </c>
    </row>
    <row r="562" spans="1:7">
      <c r="A562" s="2" t="s">
        <v>692</v>
      </c>
      <c r="B562" s="2" t="s">
        <v>827</v>
      </c>
      <c r="C562" s="2" t="s">
        <v>139</v>
      </c>
      <c r="D562" s="2"/>
      <c r="E562" s="6"/>
      <c r="F562" s="3" t="s">
        <v>364</v>
      </c>
      <c r="G562" s="2" t="s">
        <v>909</v>
      </c>
    </row>
    <row r="563" spans="1:7">
      <c r="A563" s="2" t="s">
        <v>692</v>
      </c>
      <c r="B563" s="2" t="s">
        <v>827</v>
      </c>
      <c r="C563" s="2" t="s">
        <v>138</v>
      </c>
      <c r="D563" s="2"/>
      <c r="E563" s="6"/>
      <c r="F563" s="3" t="s">
        <v>366</v>
      </c>
      <c r="G563" s="2" t="s">
        <v>910</v>
      </c>
    </row>
    <row r="564" spans="1:7">
      <c r="A564" s="2" t="s">
        <v>692</v>
      </c>
      <c r="B564" s="2" t="s">
        <v>827</v>
      </c>
      <c r="C564" s="2" t="s">
        <v>712</v>
      </c>
      <c r="D564" s="2"/>
      <c r="E564" s="6"/>
      <c r="F564" s="3" t="s">
        <v>831</v>
      </c>
      <c r="G564" s="2" t="s">
        <v>1168</v>
      </c>
    </row>
    <row r="565" spans="1:7">
      <c r="A565" s="2" t="s">
        <v>692</v>
      </c>
      <c r="B565" s="2" t="s">
        <v>827</v>
      </c>
      <c r="C565" s="2" t="s">
        <v>743</v>
      </c>
      <c r="D565" s="2"/>
      <c r="E565" s="6"/>
      <c r="F565" s="3" t="s">
        <v>832</v>
      </c>
      <c r="G565" s="2" t="s">
        <v>1241</v>
      </c>
    </row>
    <row r="566" spans="1:7">
      <c r="A566" s="2" t="s">
        <v>692</v>
      </c>
      <c r="B566" s="2" t="s">
        <v>827</v>
      </c>
      <c r="C566" s="2" t="s">
        <v>753</v>
      </c>
      <c r="D566" s="2"/>
      <c r="E566" s="6"/>
      <c r="F566" s="3" t="s">
        <v>833</v>
      </c>
      <c r="G566" s="2" t="s">
        <v>1242</v>
      </c>
    </row>
    <row r="567" spans="1:7">
      <c r="A567" s="2" t="s">
        <v>692</v>
      </c>
      <c r="B567" s="2" t="s">
        <v>827</v>
      </c>
      <c r="C567" s="2" t="s">
        <v>834</v>
      </c>
      <c r="D567" s="2"/>
      <c r="E567" s="6"/>
      <c r="F567" s="3" t="s">
        <v>835</v>
      </c>
      <c r="G567" s="2" t="s">
        <v>1243</v>
      </c>
    </row>
    <row r="568" spans="1:7">
      <c r="A568" s="2" t="s">
        <v>692</v>
      </c>
      <c r="B568" s="2" t="s">
        <v>827</v>
      </c>
      <c r="C568" s="2" t="s">
        <v>135</v>
      </c>
      <c r="D568" s="2"/>
      <c r="E568" s="6"/>
      <c r="F568" s="3" t="s">
        <v>57</v>
      </c>
      <c r="G568" s="2" t="s">
        <v>1244</v>
      </c>
    </row>
    <row r="569" spans="1:7">
      <c r="A569" s="2" t="s">
        <v>692</v>
      </c>
      <c r="B569" s="2" t="s">
        <v>827</v>
      </c>
      <c r="C569" s="2" t="s">
        <v>836</v>
      </c>
      <c r="D569" s="2"/>
      <c r="E569" s="6"/>
      <c r="F569" s="3" t="s">
        <v>837</v>
      </c>
      <c r="G569" s="2" t="s">
        <v>1242</v>
      </c>
    </row>
    <row r="570" spans="1:7">
      <c r="A570" s="2" t="s">
        <v>692</v>
      </c>
      <c r="B570" s="2" t="s">
        <v>827</v>
      </c>
      <c r="C570" s="2" t="s">
        <v>838</v>
      </c>
      <c r="D570" s="2"/>
      <c r="E570" s="6"/>
      <c r="F570" s="3" t="s">
        <v>839</v>
      </c>
      <c r="G570" s="2" t="s">
        <v>1245</v>
      </c>
    </row>
    <row r="571" spans="1:7">
      <c r="A571" s="2" t="s">
        <v>692</v>
      </c>
      <c r="B571" s="2" t="s">
        <v>827</v>
      </c>
      <c r="C571" s="2" t="s">
        <v>840</v>
      </c>
      <c r="D571" s="2"/>
      <c r="E571" s="6"/>
      <c r="F571" s="3" t="s">
        <v>841</v>
      </c>
      <c r="G571" s="2" t="s">
        <v>1246</v>
      </c>
    </row>
    <row r="572" spans="1:7">
      <c r="A572" s="2" t="s">
        <v>692</v>
      </c>
      <c r="B572" s="2" t="s">
        <v>827</v>
      </c>
      <c r="C572" s="2" t="s">
        <v>842</v>
      </c>
      <c r="D572" s="2"/>
      <c r="E572" s="6"/>
      <c r="F572" s="3" t="s">
        <v>843</v>
      </c>
      <c r="G572" s="2" t="s">
        <v>1247</v>
      </c>
    </row>
    <row r="573" spans="1:7">
      <c r="A573" s="2" t="s">
        <v>692</v>
      </c>
      <c r="B573" s="2" t="s">
        <v>827</v>
      </c>
      <c r="C573" s="2" t="s">
        <v>709</v>
      </c>
      <c r="D573" s="2"/>
      <c r="E573" s="6"/>
      <c r="F573" s="3" t="s">
        <v>844</v>
      </c>
      <c r="G573" s="2" t="s">
        <v>913</v>
      </c>
    </row>
    <row r="574" spans="1:7">
      <c r="A574" s="2" t="s">
        <v>692</v>
      </c>
      <c r="B574" s="2" t="s">
        <v>845</v>
      </c>
      <c r="C574" s="2" t="s">
        <v>696</v>
      </c>
      <c r="D574" s="2"/>
      <c r="E574" s="6"/>
      <c r="F574" s="3" t="s">
        <v>697</v>
      </c>
      <c r="G574" s="2" t="s">
        <v>696</v>
      </c>
    </row>
    <row r="575" spans="1:7">
      <c r="A575" s="2" t="s">
        <v>692</v>
      </c>
      <c r="B575" s="2" t="s">
        <v>845</v>
      </c>
      <c r="C575" s="2" t="s">
        <v>709</v>
      </c>
      <c r="D575" s="2"/>
      <c r="E575" s="6"/>
      <c r="F575" s="3" t="s">
        <v>846</v>
      </c>
      <c r="G575" s="2" t="s">
        <v>1248</v>
      </c>
    </row>
    <row r="576" spans="1:7">
      <c r="A576" s="2" t="s">
        <v>692</v>
      </c>
      <c r="B576" s="2" t="s">
        <v>847</v>
      </c>
      <c r="C576" s="2" t="s">
        <v>696</v>
      </c>
      <c r="D576" s="2"/>
      <c r="E576" s="6"/>
      <c r="F576" s="3" t="s">
        <v>848</v>
      </c>
      <c r="G576" s="2" t="s">
        <v>696</v>
      </c>
    </row>
    <row r="577" spans="1:7">
      <c r="A577" s="2" t="s">
        <v>692</v>
      </c>
      <c r="B577" s="2" t="s">
        <v>847</v>
      </c>
      <c r="C577" s="2" t="s">
        <v>849</v>
      </c>
      <c r="D577" s="2"/>
      <c r="E577" s="6"/>
      <c r="F577" s="3" t="s">
        <v>476</v>
      </c>
      <c r="G577" s="2" t="s">
        <v>972</v>
      </c>
    </row>
    <row r="578" spans="1:7">
      <c r="A578" s="2" t="s">
        <v>692</v>
      </c>
      <c r="B578" s="2" t="s">
        <v>847</v>
      </c>
      <c r="C578" s="2" t="s">
        <v>850</v>
      </c>
      <c r="D578" s="2"/>
      <c r="E578" s="6"/>
      <c r="F578" s="3" t="s">
        <v>503</v>
      </c>
      <c r="G578" s="2" t="s">
        <v>987</v>
      </c>
    </row>
    <row r="579" spans="1:7">
      <c r="A579" s="2" t="s">
        <v>692</v>
      </c>
      <c r="B579" s="2" t="s">
        <v>847</v>
      </c>
      <c r="C579" s="2" t="s">
        <v>790</v>
      </c>
      <c r="D579" s="2"/>
      <c r="E579" s="6"/>
      <c r="F579" s="3" t="s">
        <v>507</v>
      </c>
      <c r="G579" s="2" t="s">
        <v>989</v>
      </c>
    </row>
    <row r="580" spans="1:7">
      <c r="A580" s="2" t="s">
        <v>692</v>
      </c>
      <c r="B580" s="2" t="s">
        <v>847</v>
      </c>
      <c r="C580" s="2" t="s">
        <v>714</v>
      </c>
      <c r="D580" s="2"/>
      <c r="E580" s="6"/>
      <c r="F580" s="3" t="s">
        <v>507</v>
      </c>
      <c r="G580" s="2" t="s">
        <v>989</v>
      </c>
    </row>
    <row r="581" spans="1:7">
      <c r="A581" s="2" t="s">
        <v>692</v>
      </c>
      <c r="B581" s="2" t="s">
        <v>847</v>
      </c>
      <c r="C581" s="2" t="s">
        <v>700</v>
      </c>
      <c r="D581" s="2"/>
      <c r="E581" s="6"/>
      <c r="F581" s="3" t="s">
        <v>503</v>
      </c>
      <c r="G581" s="2" t="s">
        <v>987</v>
      </c>
    </row>
    <row r="582" spans="1:7">
      <c r="A582" s="2" t="s">
        <v>692</v>
      </c>
      <c r="B582" s="2" t="s">
        <v>847</v>
      </c>
      <c r="C582" s="2" t="s">
        <v>702</v>
      </c>
      <c r="D582" s="2"/>
      <c r="E582" s="6"/>
      <c r="F582" s="3" t="s">
        <v>476</v>
      </c>
      <c r="G582" s="2" t="s">
        <v>972</v>
      </c>
    </row>
    <row r="583" spans="1:7">
      <c r="A583" s="2" t="s">
        <v>692</v>
      </c>
      <c r="B583" s="2" t="s">
        <v>847</v>
      </c>
      <c r="C583" s="2" t="s">
        <v>704</v>
      </c>
      <c r="D583" s="2"/>
      <c r="E583" s="6"/>
      <c r="F583" s="3" t="s">
        <v>851</v>
      </c>
      <c r="G583" s="2" t="s">
        <v>1249</v>
      </c>
    </row>
    <row r="584" spans="1:7">
      <c r="A584" s="2" t="s">
        <v>692</v>
      </c>
      <c r="B584" s="2" t="s">
        <v>847</v>
      </c>
      <c r="C584" s="2" t="s">
        <v>706</v>
      </c>
      <c r="D584" s="2"/>
      <c r="E584" s="6"/>
      <c r="F584" s="3" t="s">
        <v>852</v>
      </c>
      <c r="G584" s="2" t="s">
        <v>1250</v>
      </c>
    </row>
    <row r="585" spans="1:7">
      <c r="A585" s="2" t="s">
        <v>692</v>
      </c>
      <c r="B585" s="2" t="s">
        <v>847</v>
      </c>
      <c r="C585" s="2" t="s">
        <v>853</v>
      </c>
      <c r="D585" s="2"/>
      <c r="E585" s="6"/>
      <c r="F585" s="3" t="s">
        <v>854</v>
      </c>
      <c r="G585" s="2" t="s">
        <v>1251</v>
      </c>
    </row>
    <row r="586" spans="1:7">
      <c r="A586" s="2" t="s">
        <v>692</v>
      </c>
      <c r="B586" s="2" t="s">
        <v>847</v>
      </c>
      <c r="C586" s="2" t="s">
        <v>708</v>
      </c>
      <c r="D586" s="2"/>
      <c r="E586" s="6"/>
      <c r="F586" s="3" t="s">
        <v>708</v>
      </c>
      <c r="G586" s="2" t="s">
        <v>708</v>
      </c>
    </row>
    <row r="587" spans="1:7">
      <c r="A587" s="2" t="s">
        <v>692</v>
      </c>
      <c r="B587" s="2" t="s">
        <v>847</v>
      </c>
      <c r="C587" s="2" t="s">
        <v>709</v>
      </c>
      <c r="D587" s="2"/>
      <c r="E587" s="6"/>
      <c r="F587" s="3" t="s">
        <v>855</v>
      </c>
      <c r="G587" s="2" t="s">
        <v>1252</v>
      </c>
    </row>
    <row r="588" spans="1:7">
      <c r="A588" s="2" t="s">
        <v>692</v>
      </c>
      <c r="B588" s="2" t="s">
        <v>856</v>
      </c>
      <c r="C588" s="2" t="s">
        <v>696</v>
      </c>
      <c r="D588" s="2"/>
      <c r="E588" s="6"/>
      <c r="F588" s="3" t="s">
        <v>848</v>
      </c>
      <c r="G588" s="2" t="s">
        <v>696</v>
      </c>
    </row>
    <row r="589" spans="1:7">
      <c r="A589" s="2" t="s">
        <v>692</v>
      </c>
      <c r="B589" s="2" t="s">
        <v>856</v>
      </c>
      <c r="C589" s="2" t="s">
        <v>857</v>
      </c>
      <c r="D589" s="2"/>
      <c r="E589" s="6"/>
      <c r="F589" s="3" t="s">
        <v>858</v>
      </c>
      <c r="G589" s="2" t="s">
        <v>1253</v>
      </c>
    </row>
    <row r="590" spans="1:7">
      <c r="A590" s="2" t="s">
        <v>692</v>
      </c>
      <c r="B590" s="2" t="s">
        <v>856</v>
      </c>
      <c r="C590" s="2" t="s">
        <v>859</v>
      </c>
      <c r="D590" s="2"/>
      <c r="E590" s="6"/>
      <c r="F590" s="3" t="s">
        <v>69</v>
      </c>
      <c r="G590" s="2" t="s">
        <v>1160</v>
      </c>
    </row>
    <row r="591" spans="1:7">
      <c r="A591" s="2" t="s">
        <v>692</v>
      </c>
      <c r="B591" s="2" t="s">
        <v>856</v>
      </c>
      <c r="C591" s="2" t="s">
        <v>708</v>
      </c>
      <c r="D591" s="2"/>
      <c r="E591" s="6"/>
      <c r="F591" s="3" t="s">
        <v>708</v>
      </c>
      <c r="G591" s="2" t="s">
        <v>708</v>
      </c>
    </row>
    <row r="592" spans="1:7">
      <c r="A592" s="2" t="s">
        <v>692</v>
      </c>
      <c r="B592" s="2" t="s">
        <v>856</v>
      </c>
      <c r="C592" s="2" t="s">
        <v>708</v>
      </c>
      <c r="D592" s="2"/>
      <c r="E592" s="6"/>
      <c r="F592" s="3" t="s">
        <v>708</v>
      </c>
      <c r="G592" s="2" t="s">
        <v>708</v>
      </c>
    </row>
    <row r="593" spans="1:7">
      <c r="A593" s="2" t="s">
        <v>692</v>
      </c>
      <c r="B593" s="2" t="s">
        <v>856</v>
      </c>
      <c r="C593" s="2" t="s">
        <v>709</v>
      </c>
      <c r="D593" s="2"/>
      <c r="E593" s="6"/>
      <c r="F593" s="3" t="s">
        <v>860</v>
      </c>
      <c r="G593" s="2" t="s">
        <v>1254</v>
      </c>
    </row>
    <row r="594" spans="1:7">
      <c r="A594" s="2" t="s">
        <v>692</v>
      </c>
      <c r="B594" s="2" t="s">
        <v>861</v>
      </c>
      <c r="C594" s="2" t="s">
        <v>696</v>
      </c>
      <c r="D594" s="2"/>
      <c r="E594" s="6"/>
      <c r="F594" s="3" t="s">
        <v>697</v>
      </c>
      <c r="G594" s="2" t="s">
        <v>696</v>
      </c>
    </row>
    <row r="595" spans="1:7">
      <c r="A595" s="2" t="s">
        <v>692</v>
      </c>
      <c r="B595" s="2" t="s">
        <v>861</v>
      </c>
      <c r="C595" s="2" t="s">
        <v>862</v>
      </c>
      <c r="D595" s="2"/>
      <c r="E595" s="6"/>
      <c r="F595" s="3" t="s">
        <v>444</v>
      </c>
      <c r="G595" s="2" t="s">
        <v>954</v>
      </c>
    </row>
    <row r="596" spans="1:7">
      <c r="A596" s="2" t="s">
        <v>692</v>
      </c>
      <c r="B596" s="2" t="s">
        <v>861</v>
      </c>
      <c r="C596" s="2" t="s">
        <v>863</v>
      </c>
      <c r="D596" s="2"/>
      <c r="E596" s="6"/>
      <c r="F596" s="3" t="s">
        <v>864</v>
      </c>
      <c r="G596" s="2" t="s">
        <v>1255</v>
      </c>
    </row>
    <row r="597" spans="1:7">
      <c r="A597" s="2" t="s">
        <v>692</v>
      </c>
      <c r="B597" s="2" t="s">
        <v>861</v>
      </c>
      <c r="C597" s="2" t="s">
        <v>777</v>
      </c>
      <c r="D597" s="2"/>
      <c r="E597" s="6"/>
      <c r="F597" s="3" t="s">
        <v>661</v>
      </c>
      <c r="G597" s="2" t="s">
        <v>1020</v>
      </c>
    </row>
    <row r="598" spans="1:7">
      <c r="A598" s="2" t="s">
        <v>692</v>
      </c>
      <c r="B598" s="2" t="s">
        <v>861</v>
      </c>
      <c r="C598" s="2" t="s">
        <v>865</v>
      </c>
      <c r="D598" s="2"/>
      <c r="E598" s="6"/>
      <c r="F598" s="3" t="s">
        <v>866</v>
      </c>
      <c r="G598" s="2" t="s">
        <v>1256</v>
      </c>
    </row>
    <row r="599" spans="1:7">
      <c r="A599" s="2" t="s">
        <v>692</v>
      </c>
      <c r="B599" s="2" t="s">
        <v>861</v>
      </c>
      <c r="C599" s="2" t="s">
        <v>867</v>
      </c>
      <c r="D599" s="2"/>
      <c r="E599" s="6"/>
      <c r="F599" s="3" t="s">
        <v>868</v>
      </c>
      <c r="G599" s="2" t="s">
        <v>1029</v>
      </c>
    </row>
    <row r="600" spans="1:7">
      <c r="A600" s="2" t="s">
        <v>692</v>
      </c>
      <c r="B600" s="2" t="s">
        <v>861</v>
      </c>
      <c r="C600" s="2" t="s">
        <v>787</v>
      </c>
      <c r="D600" s="2"/>
      <c r="E600" s="6"/>
      <c r="F600" s="3" t="s">
        <v>671</v>
      </c>
      <c r="G600" s="2" t="s">
        <v>1034</v>
      </c>
    </row>
    <row r="601" spans="1:7">
      <c r="A601" s="2" t="s">
        <v>692</v>
      </c>
      <c r="B601" s="2" t="s">
        <v>861</v>
      </c>
      <c r="C601" s="2" t="s">
        <v>704</v>
      </c>
      <c r="D601" s="2"/>
      <c r="E601" s="6"/>
      <c r="F601" s="3" t="s">
        <v>523</v>
      </c>
      <c r="G601" s="2" t="s">
        <v>1001</v>
      </c>
    </row>
    <row r="602" spans="1:7">
      <c r="A602" s="2" t="s">
        <v>692</v>
      </c>
      <c r="B602" s="2" t="s">
        <v>861</v>
      </c>
      <c r="C602" s="2" t="s">
        <v>706</v>
      </c>
      <c r="D602" s="2"/>
      <c r="E602" s="6"/>
      <c r="F602" s="3" t="s">
        <v>520</v>
      </c>
      <c r="G602" s="2" t="s">
        <v>1257</v>
      </c>
    </row>
    <row r="603" spans="1:7">
      <c r="A603" s="2" t="s">
        <v>692</v>
      </c>
      <c r="B603" s="2" t="s">
        <v>861</v>
      </c>
      <c r="C603" s="2" t="s">
        <v>853</v>
      </c>
      <c r="D603" s="2"/>
      <c r="E603" s="6"/>
      <c r="F603" s="3" t="s">
        <v>571</v>
      </c>
      <c r="G603" s="2" t="s">
        <v>1025</v>
      </c>
    </row>
    <row r="604" spans="1:7">
      <c r="A604" s="2" t="s">
        <v>692</v>
      </c>
      <c r="B604" s="2" t="s">
        <v>861</v>
      </c>
      <c r="C604" s="2" t="s">
        <v>869</v>
      </c>
      <c r="D604" s="2"/>
      <c r="E604" s="6"/>
      <c r="F604" s="3" t="s">
        <v>573</v>
      </c>
      <c r="G604" s="2" t="s">
        <v>975</v>
      </c>
    </row>
    <row r="605" spans="1:7">
      <c r="A605" s="2" t="s">
        <v>692</v>
      </c>
      <c r="B605" s="2" t="s">
        <v>861</v>
      </c>
      <c r="C605" s="2" t="s">
        <v>870</v>
      </c>
      <c r="D605" s="2"/>
      <c r="E605" s="6"/>
      <c r="F605" s="3" t="s">
        <v>519</v>
      </c>
      <c r="G605" s="2" t="s">
        <v>1258</v>
      </c>
    </row>
    <row r="606" spans="1:7">
      <c r="A606" s="2" t="s">
        <v>692</v>
      </c>
      <c r="B606" s="2" t="s">
        <v>861</v>
      </c>
      <c r="C606" s="2" t="s">
        <v>708</v>
      </c>
      <c r="D606" s="2"/>
      <c r="E606" s="6"/>
      <c r="F606" s="3" t="s">
        <v>708</v>
      </c>
      <c r="G606" s="2" t="s">
        <v>708</v>
      </c>
    </row>
    <row r="607" spans="1:7">
      <c r="A607" s="2" t="s">
        <v>692</v>
      </c>
      <c r="B607" s="2" t="s">
        <v>861</v>
      </c>
      <c r="C607" s="2" t="s">
        <v>709</v>
      </c>
      <c r="D607" s="2"/>
      <c r="E607" s="6"/>
      <c r="F607" s="3" t="s">
        <v>591</v>
      </c>
      <c r="G607" s="2" t="s">
        <v>1033</v>
      </c>
    </row>
    <row r="608" spans="1:7">
      <c r="A608" s="2" t="s">
        <v>692</v>
      </c>
      <c r="B608" s="2" t="s">
        <v>871</v>
      </c>
      <c r="C608" s="2" t="s">
        <v>696</v>
      </c>
      <c r="D608" s="2"/>
      <c r="E608" s="6"/>
      <c r="F608" s="3" t="s">
        <v>872</v>
      </c>
      <c r="G608" s="2" t="s">
        <v>696</v>
      </c>
    </row>
    <row r="609" spans="1:7">
      <c r="A609" s="2" t="s">
        <v>692</v>
      </c>
      <c r="B609" s="2" t="s">
        <v>871</v>
      </c>
      <c r="C609" s="2" t="s">
        <v>709</v>
      </c>
      <c r="D609" s="2"/>
      <c r="E609" s="6"/>
      <c r="F609" s="3" t="s">
        <v>873</v>
      </c>
      <c r="G609" s="2" t="s">
        <v>1259</v>
      </c>
    </row>
    <row r="610" spans="1:7">
      <c r="A610" s="2" t="s">
        <v>692</v>
      </c>
      <c r="B610" s="2" t="s">
        <v>874</v>
      </c>
      <c r="C610" s="2" t="s">
        <v>700</v>
      </c>
      <c r="D610" s="2"/>
      <c r="E610" s="6"/>
      <c r="F610" s="3" t="s">
        <v>875</v>
      </c>
      <c r="G610" s="2" t="s">
        <v>1</v>
      </c>
    </row>
    <row r="611" spans="1:7">
      <c r="A611" s="2" t="s">
        <v>692</v>
      </c>
      <c r="B611" s="2" t="s">
        <v>874</v>
      </c>
      <c r="C611" s="2" t="s">
        <v>702</v>
      </c>
      <c r="D611" s="2"/>
      <c r="E611" s="6"/>
      <c r="F611" s="3" t="s">
        <v>876</v>
      </c>
      <c r="G611" s="2" t="s">
        <v>310</v>
      </c>
    </row>
    <row r="612" spans="1:7">
      <c r="A612" s="2" t="s">
        <v>692</v>
      </c>
      <c r="B612" s="2" t="s">
        <v>874</v>
      </c>
      <c r="C612" s="2" t="s">
        <v>709</v>
      </c>
      <c r="D612" s="2"/>
      <c r="E612" s="6"/>
      <c r="F612" s="3" t="s">
        <v>877</v>
      </c>
      <c r="G612" s="2" t="s">
        <v>1260</v>
      </c>
    </row>
    <row r="613" spans="1:7">
      <c r="A613" s="2" t="s">
        <v>692</v>
      </c>
      <c r="B613" s="2" t="s">
        <v>878</v>
      </c>
      <c r="C613" s="2" t="s">
        <v>879</v>
      </c>
      <c r="D613" s="2"/>
      <c r="E613" s="6"/>
      <c r="F613" s="3" t="s">
        <v>649</v>
      </c>
      <c r="G613" s="2" t="s">
        <v>1057</v>
      </c>
    </row>
    <row r="614" spans="1:7">
      <c r="A614" s="2" t="s">
        <v>692</v>
      </c>
      <c r="B614" s="2" t="s">
        <v>878</v>
      </c>
      <c r="C614" s="2" t="s">
        <v>880</v>
      </c>
      <c r="D614" s="2"/>
      <c r="E614" s="6"/>
      <c r="F614" s="3" t="s">
        <v>881</v>
      </c>
      <c r="G614" s="2" t="s">
        <v>1261</v>
      </c>
    </row>
    <row r="615" spans="1:7">
      <c r="A615" s="2" t="s">
        <v>692</v>
      </c>
      <c r="B615" s="2" t="s">
        <v>878</v>
      </c>
      <c r="C615" s="2" t="s">
        <v>882</v>
      </c>
      <c r="D615" s="2"/>
      <c r="E615" s="6"/>
      <c r="F615" s="3" t="s">
        <v>883</v>
      </c>
      <c r="G615" s="2" t="s">
        <v>1262</v>
      </c>
    </row>
    <row r="616" spans="1:7">
      <c r="A616" s="2" t="s">
        <v>692</v>
      </c>
      <c r="B616" s="2" t="s">
        <v>878</v>
      </c>
      <c r="C616" s="2" t="s">
        <v>884</v>
      </c>
      <c r="D616" s="2"/>
      <c r="E616" s="6"/>
      <c r="F616" s="3" t="s">
        <v>885</v>
      </c>
      <c r="G616" s="2" t="s">
        <v>1263</v>
      </c>
    </row>
    <row r="617" spans="1:7">
      <c r="A617" s="2" t="s">
        <v>692</v>
      </c>
      <c r="B617" s="2" t="s">
        <v>878</v>
      </c>
      <c r="C617" s="2" t="s">
        <v>702</v>
      </c>
      <c r="D617" s="2"/>
      <c r="E617" s="6"/>
      <c r="F617" s="3" t="s">
        <v>886</v>
      </c>
      <c r="G617" s="2" t="s">
        <v>1264</v>
      </c>
    </row>
    <row r="618" spans="1:7">
      <c r="A618" s="2" t="s">
        <v>692</v>
      </c>
      <c r="B618" s="2" t="s">
        <v>878</v>
      </c>
      <c r="C618" s="2" t="s">
        <v>704</v>
      </c>
      <c r="D618" s="2"/>
      <c r="E618" s="6"/>
      <c r="F618" s="3" t="s">
        <v>887</v>
      </c>
      <c r="G618" s="2" t="s">
        <v>1265</v>
      </c>
    </row>
    <row r="619" spans="1:7">
      <c r="A619" s="2" t="s">
        <v>692</v>
      </c>
      <c r="B619" s="2" t="s">
        <v>878</v>
      </c>
      <c r="C619" s="2" t="s">
        <v>706</v>
      </c>
      <c r="D619" s="2"/>
      <c r="E619" s="6"/>
      <c r="F619" s="3" t="s">
        <v>888</v>
      </c>
      <c r="G619" s="2" t="s">
        <v>1266</v>
      </c>
    </row>
    <row r="620" spans="1:7">
      <c r="A620" s="2" t="s">
        <v>692</v>
      </c>
      <c r="B620" s="2" t="s">
        <v>878</v>
      </c>
      <c r="C620" s="2" t="s">
        <v>853</v>
      </c>
      <c r="D620" s="2"/>
      <c r="E620" s="6"/>
      <c r="F620" s="3" t="s">
        <v>889</v>
      </c>
      <c r="G620" s="2" t="s">
        <v>1267</v>
      </c>
    </row>
    <row r="621" spans="1:7">
      <c r="A621" s="2" t="s">
        <v>692</v>
      </c>
      <c r="B621" s="2" t="s">
        <v>878</v>
      </c>
      <c r="C621" s="2" t="s">
        <v>869</v>
      </c>
      <c r="D621" s="2"/>
      <c r="E621" s="6"/>
      <c r="F621" s="3" t="s">
        <v>890</v>
      </c>
      <c r="G621" s="2" t="s">
        <v>1268</v>
      </c>
    </row>
    <row r="622" spans="1:7">
      <c r="A622" s="2" t="s">
        <v>692</v>
      </c>
      <c r="B622" s="2" t="s">
        <v>878</v>
      </c>
      <c r="C622" s="2" t="s">
        <v>891</v>
      </c>
      <c r="D622" s="2"/>
      <c r="E622" s="6"/>
      <c r="F622" s="3" t="s">
        <v>892</v>
      </c>
      <c r="G622" s="2" t="s">
        <v>1269</v>
      </c>
    </row>
    <row r="623" spans="1:7">
      <c r="A623" s="2" t="s">
        <v>692</v>
      </c>
      <c r="B623" s="2" t="s">
        <v>878</v>
      </c>
      <c r="C623" s="2" t="s">
        <v>709</v>
      </c>
      <c r="D623" s="2"/>
      <c r="E623" s="6"/>
      <c r="F623" s="3" t="s">
        <v>380</v>
      </c>
      <c r="G623" s="2" t="s">
        <v>921</v>
      </c>
    </row>
    <row r="624" spans="1:7">
      <c r="A624" s="2" t="s">
        <v>692</v>
      </c>
      <c r="B624" s="2" t="s">
        <v>893</v>
      </c>
      <c r="C624" s="2" t="s">
        <v>700</v>
      </c>
      <c r="D624" s="2"/>
      <c r="E624" s="6"/>
      <c r="F624" s="3" t="s">
        <v>894</v>
      </c>
      <c r="G624" s="2" t="s">
        <v>1270</v>
      </c>
    </row>
    <row r="625" spans="1:7">
      <c r="A625" s="2" t="s">
        <v>692</v>
      </c>
      <c r="B625" s="2" t="s">
        <v>893</v>
      </c>
      <c r="C625" s="2" t="s">
        <v>702</v>
      </c>
      <c r="D625" s="2"/>
      <c r="E625" s="6"/>
      <c r="F625" s="3" t="s">
        <v>895</v>
      </c>
      <c r="G625" s="2" t="s">
        <v>1271</v>
      </c>
    </row>
    <row r="626" spans="1:7">
      <c r="A626" s="2" t="s">
        <v>692</v>
      </c>
      <c r="B626" s="2" t="s">
        <v>893</v>
      </c>
      <c r="C626" s="2" t="s">
        <v>704</v>
      </c>
      <c r="D626" s="2"/>
      <c r="E626" s="6"/>
      <c r="F626" s="3" t="s">
        <v>896</v>
      </c>
      <c r="G626" s="2" t="s">
        <v>1272</v>
      </c>
    </row>
    <row r="627" spans="1:7">
      <c r="A627" s="2" t="s">
        <v>692</v>
      </c>
      <c r="B627" s="2" t="s">
        <v>893</v>
      </c>
      <c r="C627" s="2" t="s">
        <v>897</v>
      </c>
      <c r="D627" s="2"/>
      <c r="E627" s="6"/>
      <c r="F627" s="3" t="s">
        <v>898</v>
      </c>
      <c r="G627" s="2" t="s">
        <v>898</v>
      </c>
    </row>
    <row r="628" spans="1:7">
      <c r="A628" s="2" t="s">
        <v>692</v>
      </c>
      <c r="B628" s="2" t="s">
        <v>893</v>
      </c>
      <c r="C628" s="2" t="s">
        <v>899</v>
      </c>
      <c r="D628" s="2"/>
      <c r="E628" s="6"/>
      <c r="F628" s="3" t="s">
        <v>900</v>
      </c>
      <c r="G628" s="2" t="s">
        <v>900</v>
      </c>
    </row>
    <row r="629" spans="1:7">
      <c r="A629" s="2" t="s">
        <v>692</v>
      </c>
      <c r="B629" s="2" t="s">
        <v>893</v>
      </c>
      <c r="C629" s="2" t="s">
        <v>708</v>
      </c>
      <c r="D629" s="2"/>
      <c r="E629" s="6"/>
      <c r="F629" s="3" t="s">
        <v>708</v>
      </c>
      <c r="G629" s="2" t="s">
        <v>708</v>
      </c>
    </row>
    <row r="630" spans="1:7">
      <c r="A630" s="2" t="s">
        <v>692</v>
      </c>
      <c r="B630" s="2" t="s">
        <v>893</v>
      </c>
      <c r="C630" s="2" t="s">
        <v>709</v>
      </c>
      <c r="D630" s="2"/>
      <c r="E630" s="6"/>
      <c r="F630" s="3" t="s">
        <v>901</v>
      </c>
      <c r="G630" s="2" t="s">
        <v>1273</v>
      </c>
    </row>
  </sheetData>
  <dataConsolidate/>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vt:i4>
      </vt:variant>
      <vt:variant>
        <vt:lpstr>名前付き一覧</vt:lpstr>
      </vt:variant>
      <vt:variant>
        <vt:i4>201</vt:i4>
      </vt:variant>
    </vt:vector>
  </HeadingPairs>
  <TitlesOfParts>
    <vt:vector size="202" baseType="lpstr">
      <vt:lpstr>Plan</vt:lpstr>
      <vt:lpstr>DEFC</vt:lpstr>
      <vt:lpstr>DEFC_BtnDsp_EXT</vt:lpstr>
      <vt:lpstr>DEFC_BtnDsp_Menu</vt:lpstr>
      <vt:lpstr>DEFC_BtnDsp_Task</vt:lpstr>
      <vt:lpstr>DEFC_BtnDsp_TODO</vt:lpstr>
      <vt:lpstr>DEFC_Cal_DspEndTime</vt:lpstr>
      <vt:lpstr>DEFC_Cal_DspStaTime</vt:lpstr>
      <vt:lpstr>DEFC_Cal_EndTime</vt:lpstr>
      <vt:lpstr>DEFC_Cal_OffTime1</vt:lpstr>
      <vt:lpstr>DEFC_Cal_OffTime2</vt:lpstr>
      <vt:lpstr>DEFC_Cal_OffTime3</vt:lpstr>
      <vt:lpstr>DEFC_Cal_StaTime</vt:lpstr>
      <vt:lpstr>DEFC_Calender_Fry</vt:lpstr>
      <vt:lpstr>DEFC_Calender_Hol</vt:lpstr>
      <vt:lpstr>DEFC_Calender_Mon</vt:lpstr>
      <vt:lpstr>DEFC_Calender_Off</vt:lpstr>
      <vt:lpstr>DEFC_Calender_Off2</vt:lpstr>
      <vt:lpstr>DEFC_Calender_OffE</vt:lpstr>
      <vt:lpstr>DEFC_Calender_OffE2</vt:lpstr>
      <vt:lpstr>DEFC_Calender_On</vt:lpstr>
      <vt:lpstr>DEFC_Calender_On2</vt:lpstr>
      <vt:lpstr>DEFC_Calender_OnE</vt:lpstr>
      <vt:lpstr>DEFC_Calender_OnE2</vt:lpstr>
      <vt:lpstr>DEFC_Calender_Sat</vt:lpstr>
      <vt:lpstr>DEFC_Calender_Sun</vt:lpstr>
      <vt:lpstr>DEFC_Calender_Thu</vt:lpstr>
      <vt:lpstr>DEFC_Calender_Tue</vt:lpstr>
      <vt:lpstr>DEFC_Calender_Wed</vt:lpstr>
      <vt:lpstr>DEFC_CellForm_EXT10</vt:lpstr>
      <vt:lpstr>DEFC_CellForm_EXT11</vt:lpstr>
      <vt:lpstr>DEFC_CellForm_EXT12</vt:lpstr>
      <vt:lpstr>DEFC_CellForm_EXT20</vt:lpstr>
      <vt:lpstr>DEFC_CellForm_EXT21</vt:lpstr>
      <vt:lpstr>DEFC_CellForm_EXT22</vt:lpstr>
      <vt:lpstr>DEFC_CForm_BackPict</vt:lpstr>
      <vt:lpstr>DEFC_CForm_Comment</vt:lpstr>
      <vt:lpstr>DEFC_CForm_Conect</vt:lpstr>
      <vt:lpstr>DEFC_CForm_D_Day</vt:lpstr>
      <vt:lpstr>DEFC_CForm_D_Frame</vt:lpstr>
      <vt:lpstr>DEFC_CForm_D_WHol2</vt:lpstr>
      <vt:lpstr>DEFC_CForm_D_Width</vt:lpstr>
      <vt:lpstr>DEFC_CForm_D_WSat</vt:lpstr>
      <vt:lpstr>DEFC_CForm_D_WSun</vt:lpstr>
      <vt:lpstr>DEFC_CForm_D_WWork</vt:lpstr>
      <vt:lpstr>DEFC_CForm_Defalt</vt:lpstr>
      <vt:lpstr>DEFC_CForm_DiffDay</vt:lpstr>
      <vt:lpstr>DEFC_CForm_DiffTime</vt:lpstr>
      <vt:lpstr>DEFC_CForm_H_Day</vt:lpstr>
      <vt:lpstr>DEFC_CForm_H_Frame</vt:lpstr>
      <vt:lpstr>DEFC_CForm_H_Sun</vt:lpstr>
      <vt:lpstr>DEFC_CForm_H_Width</vt:lpstr>
      <vt:lpstr>DEFC_CForm_H_Work</vt:lpstr>
      <vt:lpstr>DEFC_CForm_Item_No</vt:lpstr>
      <vt:lpstr>DEFC_CForm_ItemName</vt:lpstr>
      <vt:lpstr>DEFC_CForm_JituDay</vt:lpstr>
      <vt:lpstr>DEFC_CForm_JituTime</vt:lpstr>
      <vt:lpstr>DEFC_CForm_Kousuu</vt:lpstr>
      <vt:lpstr>DEFC_CForm_LastTForm</vt:lpstr>
      <vt:lpstr>DEFC_CForm_LastTPos</vt:lpstr>
      <vt:lpstr>DEFC_CForm_Line</vt:lpstr>
      <vt:lpstr>DEFC_CForm_M_Frame</vt:lpstr>
      <vt:lpstr>DEFC_CForm_M_Month</vt:lpstr>
      <vt:lpstr>DEFC_CForm_M_Width</vt:lpstr>
      <vt:lpstr>DEFC_CForm_M_Year</vt:lpstr>
      <vt:lpstr>DEFC_CForm_Member</vt:lpstr>
      <vt:lpstr>DEFC_CForm_Ningetu</vt:lpstr>
      <vt:lpstr>DEFC_CForm_OkureDay</vt:lpstr>
      <vt:lpstr>DEFC_CForm_OkureTim</vt:lpstr>
      <vt:lpstr>DEFC_CForm_ProgDay</vt:lpstr>
      <vt:lpstr>DEFC_CForm_ProgTime</vt:lpstr>
      <vt:lpstr>DEFC_CForm_SecItem</vt:lpstr>
      <vt:lpstr>DEFC_CForm_Title</vt:lpstr>
      <vt:lpstr>DEFC_CForm_TopItem</vt:lpstr>
      <vt:lpstr>DEFC_CForm_W_Day</vt:lpstr>
      <vt:lpstr>DEFC_CForm_W_Frame</vt:lpstr>
      <vt:lpstr>DEFC_CForm_W_Month</vt:lpstr>
      <vt:lpstr>DEFC_CForm_W_Width</vt:lpstr>
      <vt:lpstr>DEFC_CForm_Width</vt:lpstr>
      <vt:lpstr>DEFC_CForm_YoteDay</vt:lpstr>
      <vt:lpstr>DEFC_CForm_YoteTime</vt:lpstr>
      <vt:lpstr>DEFC_Chart_FrameFix</vt:lpstr>
      <vt:lpstr>DEFC_Chart_JituPos</vt:lpstr>
      <vt:lpstr>DEFC_Chart_LineWidth</vt:lpstr>
      <vt:lpstr>DEFC_Chart_MilestoneDate1</vt:lpstr>
      <vt:lpstr>DEFC_Chart_NowDate</vt:lpstr>
      <vt:lpstr>DEFC_Chart_Span</vt:lpstr>
      <vt:lpstr>DEFC_Chart_StartDay</vt:lpstr>
      <vt:lpstr>DEFC_Chart_Term</vt:lpstr>
      <vt:lpstr>DEFC_ChartKind_Gp</vt:lpstr>
      <vt:lpstr>DEFC_ChartKind_Plan</vt:lpstr>
      <vt:lpstr>DEFC_ChartKind_Proc</vt:lpstr>
      <vt:lpstr>DEFC_ChartKind_ProcN</vt:lpstr>
      <vt:lpstr>DEFC_ChartKind_Stone</vt:lpstr>
      <vt:lpstr>DEFC_DebugLog</vt:lpstr>
      <vt:lpstr>DEFC_DspFlg_All</vt:lpstr>
      <vt:lpstr>DEFC_DspFlg_Coment</vt:lpstr>
      <vt:lpstr>DEFC_DspFlg_Conect</vt:lpstr>
      <vt:lpstr>DEFC_DspFlg_Config</vt:lpstr>
      <vt:lpstr>DEFC_DspFlg_ConLine</vt:lpstr>
      <vt:lpstr>DEFC_DspFlg_DateDiff</vt:lpstr>
      <vt:lpstr>DEFC_DspFlg_DiffJitu</vt:lpstr>
      <vt:lpstr>DEFC_DspFlg_End__Day</vt:lpstr>
      <vt:lpstr>DEFC_DspFlg_End_Jitu</vt:lpstr>
      <vt:lpstr>DEFC_DspFlg_EndBox</vt:lpstr>
      <vt:lpstr>DEFC_DspFlg_Group</vt:lpstr>
      <vt:lpstr>DEFC_DspFlg_Inazuma</vt:lpstr>
      <vt:lpstr>DEFC_DspFlg_Item_No</vt:lpstr>
      <vt:lpstr>DEFC_DspFlg_ItemName</vt:lpstr>
      <vt:lpstr>DEFC_DspFlg_Jitu</vt:lpstr>
      <vt:lpstr>DEFC_DspFlg_Kous</vt:lpstr>
      <vt:lpstr>DEFC_DspFlg_Kousuu</vt:lpstr>
      <vt:lpstr>DEFC_DspFlg_Lang</vt:lpstr>
      <vt:lpstr>DEFC_DspFlg_Member</vt:lpstr>
      <vt:lpstr>DEFC_DspFlg_Milestone1</vt:lpstr>
      <vt:lpstr>DEFC_DspFlg_Ningetu</vt:lpstr>
      <vt:lpstr>DEFC_DspFlg_NowLine</vt:lpstr>
      <vt:lpstr>DEFC_DspFlg_OkureDay</vt:lpstr>
      <vt:lpstr>DEFC_DspFlg_Prog</vt:lpstr>
      <vt:lpstr>DEFC_DspFlg_Progress</vt:lpstr>
      <vt:lpstr>DEFC_DspFlg_SecItem</vt:lpstr>
      <vt:lpstr>DEFC_DspFlg_StartBox</vt:lpstr>
      <vt:lpstr>DEFC_DspFlg_StartDay</vt:lpstr>
      <vt:lpstr>DEFC_DspFlg_Stat</vt:lpstr>
      <vt:lpstr>DEFC_DspFlg_Status</vt:lpstr>
      <vt:lpstr>DEFC_DspFlg_StrtJitu</vt:lpstr>
      <vt:lpstr>DEFC_DspFlg_Support</vt:lpstr>
      <vt:lpstr>DEFC_DspFlg_TopItem</vt:lpstr>
      <vt:lpstr>DEFC_DspGp_Cmd</vt:lpstr>
      <vt:lpstr>DEFC_DspGp_Dsp</vt:lpstr>
      <vt:lpstr>DEFC_DspGp_Form</vt:lpstr>
      <vt:lpstr>DEFC_DspGp_Temp</vt:lpstr>
      <vt:lpstr>DEFC_DspGp_Work1</vt:lpstr>
      <vt:lpstr>DEFC_DspGp_Work2</vt:lpstr>
      <vt:lpstr>DEFC_DspLang</vt:lpstr>
      <vt:lpstr>DEFC_File_BaseForm</vt:lpstr>
      <vt:lpstr>DEFC_File_MemForm</vt:lpstr>
      <vt:lpstr>DEFC_Stat_Default</vt:lpstr>
      <vt:lpstr>DEFC_Stat_End</vt:lpstr>
      <vt:lpstr>DEFC_Stat_EndDelay</vt:lpstr>
      <vt:lpstr>DEFC_Stat_Exec</vt:lpstr>
      <vt:lpstr>DEFC_Stat_ExecRem</vt:lpstr>
      <vt:lpstr>DEFC_Stat_ExecRemDay</vt:lpstr>
      <vt:lpstr>DEFC_Stat_StartDelay</vt:lpstr>
      <vt:lpstr>DEFC_Stat_YoteNeaDay</vt:lpstr>
      <vt:lpstr>DEFC_Stat_YoteNear</vt:lpstr>
      <vt:lpstr>DEFC_Tmp1_BackPict</vt:lpstr>
      <vt:lpstr>DEFC_Tmp1_CForm_D</vt:lpstr>
      <vt:lpstr>DEFC_Tmp1_CForm_Date</vt:lpstr>
      <vt:lpstr>DEFC_Tmp1_CForm_H</vt:lpstr>
      <vt:lpstr>DEFC_Tmp1_CForm_Item</vt:lpstr>
      <vt:lpstr>DEFC_Tmp1_CForm_M</vt:lpstr>
      <vt:lpstr>DEFC_Tmp1_CForm_W</vt:lpstr>
      <vt:lpstr>DEFC_Tmp1_Stat</vt:lpstr>
      <vt:lpstr>DEFC_Tmp2_BackPict</vt:lpstr>
      <vt:lpstr>DEFC_Tmp2_CForm_D</vt:lpstr>
      <vt:lpstr>DEFC_Tmp2_CForm_Date</vt:lpstr>
      <vt:lpstr>DEFC_Tmp2_CForm_H</vt:lpstr>
      <vt:lpstr>DEFC_Tmp2_CForm_Item</vt:lpstr>
      <vt:lpstr>DEFC_Tmp2_CForm_M</vt:lpstr>
      <vt:lpstr>DEFC_Tmp2_CForm_W</vt:lpstr>
      <vt:lpstr>DEFC_Tmp2_Stat</vt:lpstr>
      <vt:lpstr>DEFM</vt:lpstr>
      <vt:lpstr>DEFM_DspGp_Title</vt:lpstr>
      <vt:lpstr>DEFM_Member_Config</vt:lpstr>
      <vt:lpstr>DEFM_Member_Enable</vt:lpstr>
      <vt:lpstr>DEFM_Member_End</vt:lpstr>
      <vt:lpstr>DEFM_Member_Member</vt:lpstr>
      <vt:lpstr>DEFM_Member_OffGP</vt:lpstr>
      <vt:lpstr>DEFM_Member_Sample</vt:lpstr>
      <vt:lpstr>DEFM_Member_Start</vt:lpstr>
      <vt:lpstr>DEFR</vt:lpstr>
      <vt:lpstr>DEFR_English</vt:lpstr>
      <vt:lpstr>DEFR_Japanese</vt:lpstr>
      <vt:lpstr>DEFS</vt:lpstr>
      <vt:lpstr>DEFS_DspGp_Title</vt:lpstr>
      <vt:lpstr>DEFW</vt:lpstr>
      <vt:lpstr>DEFW_Chart_StartPos</vt:lpstr>
      <vt:lpstr>DEFW_DspGp_Title</vt:lpstr>
      <vt:lpstr>DEFW_Title_Alert</vt:lpstr>
      <vt:lpstr>DEFW_Title_Conect</vt:lpstr>
      <vt:lpstr>DEFW_Title_Config</vt:lpstr>
      <vt:lpstr>DEFW_Title_DateDiff</vt:lpstr>
      <vt:lpstr>DEFW_Title_Decoration</vt:lpstr>
      <vt:lpstr>DEFW_Title_DiffJitu</vt:lpstr>
      <vt:lpstr>DEFW_Title_End__Day</vt:lpstr>
      <vt:lpstr>DEFW_Title_End_Jitu</vt:lpstr>
      <vt:lpstr>DEFW_Title_Item_No</vt:lpstr>
      <vt:lpstr>DEFW_Title_ItemName</vt:lpstr>
      <vt:lpstr>DEFW_Title_Kousuu</vt:lpstr>
      <vt:lpstr>DEFW_Title_Member</vt:lpstr>
      <vt:lpstr>DEFW_Title_OkureDay</vt:lpstr>
      <vt:lpstr>DEFW_Title_Priority</vt:lpstr>
      <vt:lpstr>DEFW_Title_Progress</vt:lpstr>
      <vt:lpstr>DEFW_Title_Resolved</vt:lpstr>
      <vt:lpstr>DEFW_Title_SecItem</vt:lpstr>
      <vt:lpstr>DEFW_Title_StartDay</vt:lpstr>
      <vt:lpstr>DEFW_Title_Status</vt:lpstr>
      <vt:lpstr>DEFW_Title_Status2</vt:lpstr>
      <vt:lpstr>DEFW_Title_StrtJitu</vt:lpstr>
      <vt:lpstr>DEFW_Title_TopItem</vt:lpstr>
      <vt:lpstr>DEFW_Title_Type</vt:lpstr>
    </vt:vector>
  </TitlesOfParts>
  <Manager>Ricksoft</Manager>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2007-06-17T13:05:55Z</dcterms:created>
  <dc:creator>網野勉</dc:creator>
  <cp:lastModifiedBy>網野勉</cp:lastModifiedBy>
  <cp:lastPrinted>2014-06-16T12:31:53Z</cp:lastPrinted>
  <dcterms:modified xsi:type="dcterms:W3CDTF">2016-04-14T01:26:36Z</dcterms:modified>
  <cp:revision>1</cp:revision>
  <dc:title>WBSGanttChart</dc:title>
</cp:coreProperties>
</file>