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19790\Documents\PythonProjects\my_project_storage_flex\"/>
    </mc:Choice>
  </mc:AlternateContent>
  <xr:revisionPtr revIDLastSave="0" documentId="13_ncr:9_{4CF223B3-F4A1-4980-97E9-DCF50A9742F2}" xr6:coauthVersionLast="47" xr6:coauthVersionMax="47" xr10:uidLastSave="{00000000-0000-0000-0000-000000000000}"/>
  <bookViews>
    <workbookView xWindow="-19860" yWindow="-17388" windowWidth="30936" windowHeight="16776" xr2:uid="{7ECE9F35-DAB4-4C93-B351-872F619E86C7}"/>
  </bookViews>
  <sheets>
    <sheet name="price_paths_test_n2" sheetId="1" r:id="rId1"/>
  </sheets>
  <calcPr calcId="0"/>
</workbook>
</file>

<file path=xl/calcChain.xml><?xml version="1.0" encoding="utf-8"?>
<calcChain xmlns="http://schemas.openxmlformats.org/spreadsheetml/2006/main">
  <c r="B16" i="1" l="1"/>
  <c r="B15" i="1"/>
  <c r="B18" i="1" s="1"/>
  <c r="C14" i="1"/>
  <c r="D14" i="1" s="1"/>
  <c r="E14" i="1" s="1"/>
  <c r="F14" i="1" s="1"/>
  <c r="G14" i="1" s="1"/>
  <c r="H14" i="1" s="1"/>
  <c r="I14" i="1" s="1"/>
  <c r="J14" i="1" s="1"/>
  <c r="K14" i="1" s="1"/>
  <c r="L14" i="1" s="1"/>
  <c r="M14" i="1" s="1"/>
  <c r="N14" i="1" s="1"/>
  <c r="O14" i="1" s="1"/>
  <c r="P14" i="1" s="1"/>
  <c r="Q14" i="1" s="1"/>
  <c r="R14" i="1" s="1"/>
  <c r="S14" i="1" s="1"/>
  <c r="T14" i="1" s="1"/>
  <c r="U14" i="1" s="1"/>
  <c r="V14" i="1" s="1"/>
  <c r="W14" i="1" s="1"/>
  <c r="X14" i="1" s="1"/>
  <c r="Y14" i="1" s="1"/>
  <c r="Z14" i="1" s="1"/>
  <c r="AA14" i="1" s="1"/>
  <c r="AB14" i="1" s="1"/>
  <c r="AC14" i="1" s="1"/>
  <c r="AD14" i="1" s="1"/>
  <c r="AE14" i="1" s="1"/>
  <c r="AF14" i="1" s="1"/>
  <c r="AG14" i="1" s="1"/>
  <c r="AH14" i="1" s="1"/>
  <c r="AI14" i="1" s="1"/>
  <c r="AJ14" i="1" s="1"/>
  <c r="AK14" i="1" s="1"/>
  <c r="AL14" i="1" s="1"/>
  <c r="AM14" i="1" s="1"/>
  <c r="AN14" i="1" s="1"/>
  <c r="AO14" i="1" s="1"/>
  <c r="AP14" i="1" s="1"/>
  <c r="AQ14" i="1" s="1"/>
  <c r="AR14" i="1" s="1"/>
  <c r="AS14" i="1" s="1"/>
  <c r="AT14" i="1" s="1"/>
  <c r="AU14" i="1" s="1"/>
  <c r="AV14" i="1" s="1"/>
  <c r="AW14" i="1" s="1"/>
  <c r="AX14" i="1" s="1"/>
  <c r="AY14" i="1" s="1"/>
  <c r="AZ14" i="1" s="1"/>
  <c r="BA14" i="1" s="1"/>
  <c r="BB14" i="1" s="1"/>
  <c r="BC14" i="1" s="1"/>
  <c r="BD14" i="1" s="1"/>
  <c r="BE14" i="1" s="1"/>
  <c r="BF14" i="1" s="1"/>
  <c r="BG14" i="1" s="1"/>
  <c r="BH14" i="1" s="1"/>
  <c r="BI14" i="1" s="1"/>
  <c r="BJ14" i="1" s="1"/>
  <c r="BK14" i="1" s="1"/>
  <c r="BL14" i="1" s="1"/>
  <c r="BM14" i="1" s="1"/>
  <c r="BN14" i="1" s="1"/>
  <c r="BO14" i="1" s="1"/>
  <c r="BP14" i="1" s="1"/>
  <c r="BQ14" i="1" s="1"/>
  <c r="BR14" i="1" s="1"/>
  <c r="BS14" i="1" s="1"/>
  <c r="BT14" i="1" s="1"/>
  <c r="BU14" i="1" s="1"/>
  <c r="BV14" i="1" s="1"/>
  <c r="BW14" i="1" s="1"/>
  <c r="BX14" i="1" s="1"/>
  <c r="BY14" i="1" s="1"/>
  <c r="BZ14" i="1" s="1"/>
  <c r="CA14" i="1" s="1"/>
  <c r="CB14" i="1" s="1"/>
  <c r="CC14" i="1" s="1"/>
  <c r="CD14" i="1" s="1"/>
  <c r="CE14" i="1" s="1"/>
  <c r="CF14" i="1" s="1"/>
  <c r="CG14" i="1" s="1"/>
  <c r="CH14" i="1" s="1"/>
  <c r="CI14" i="1" s="1"/>
  <c r="CJ14" i="1" s="1"/>
  <c r="CK14" i="1" s="1"/>
  <c r="CL14" i="1" s="1"/>
  <c r="CM14" i="1" s="1"/>
  <c r="CN14" i="1" s="1"/>
  <c r="CO14" i="1" s="1"/>
  <c r="CP14" i="1" s="1"/>
  <c r="CQ14" i="1" s="1"/>
  <c r="CR14" i="1" s="1"/>
  <c r="CS14" i="1" s="1"/>
  <c r="CT14" i="1" s="1"/>
  <c r="CU14" i="1" s="1"/>
  <c r="CV14" i="1" s="1"/>
  <c r="CW14" i="1" s="1"/>
  <c r="CX14" i="1" s="1"/>
  <c r="CY14" i="1" s="1"/>
  <c r="CZ14" i="1" s="1"/>
  <c r="DA14" i="1" s="1"/>
  <c r="DB14" i="1" s="1"/>
  <c r="DC14" i="1" s="1"/>
  <c r="DD14" i="1" s="1"/>
  <c r="DE14" i="1" s="1"/>
  <c r="DF14" i="1" s="1"/>
  <c r="DG14" i="1" s="1"/>
  <c r="DH14" i="1" s="1"/>
  <c r="DI14" i="1" s="1"/>
  <c r="DJ14" i="1" s="1"/>
  <c r="DK14" i="1" s="1"/>
  <c r="DL14" i="1" s="1"/>
  <c r="DM14" i="1" s="1"/>
  <c r="DN14" i="1" s="1"/>
  <c r="DO14" i="1" s="1"/>
  <c r="DP14" i="1" s="1"/>
  <c r="DQ14" i="1" s="1"/>
  <c r="DR14" i="1" s="1"/>
  <c r="DS14" i="1" s="1"/>
  <c r="DT14" i="1" s="1"/>
  <c r="DU14" i="1" s="1"/>
  <c r="DV14" i="1" s="1"/>
  <c r="DW14" i="1" s="1"/>
  <c r="DX14" i="1" s="1"/>
  <c r="DY14" i="1" s="1"/>
  <c r="DZ14" i="1" s="1"/>
  <c r="EA14" i="1" s="1"/>
  <c r="EB14" i="1" s="1"/>
  <c r="EC14" i="1" s="1"/>
  <c r="ED14" i="1" s="1"/>
  <c r="EE14" i="1" s="1"/>
  <c r="EF14" i="1" s="1"/>
  <c r="EG14" i="1" s="1"/>
  <c r="EH14" i="1" s="1"/>
  <c r="EI14" i="1" s="1"/>
  <c r="EJ14" i="1" s="1"/>
  <c r="EK14" i="1" s="1"/>
  <c r="EL14" i="1" s="1"/>
  <c r="EM14" i="1" s="1"/>
  <c r="EN14" i="1" s="1"/>
  <c r="EO14" i="1" s="1"/>
  <c r="EP14" i="1" s="1"/>
  <c r="EQ14" i="1" s="1"/>
  <c r="ER14" i="1" s="1"/>
  <c r="ES14" i="1" s="1"/>
  <c r="ET14" i="1" s="1"/>
  <c r="EU14" i="1" s="1"/>
  <c r="EV14" i="1" s="1"/>
  <c r="EW14" i="1" s="1"/>
  <c r="EX14" i="1" s="1"/>
  <c r="EY14" i="1" s="1"/>
  <c r="EZ14" i="1" s="1"/>
  <c r="FA14" i="1" s="1"/>
  <c r="FB14" i="1" s="1"/>
  <c r="FC14" i="1" s="1"/>
  <c r="FD14" i="1" s="1"/>
  <c r="FE14" i="1" s="1"/>
  <c r="FF14" i="1" s="1"/>
  <c r="FG14" i="1" s="1"/>
  <c r="FH14" i="1" s="1"/>
  <c r="FI14" i="1" s="1"/>
  <c r="FJ14" i="1" s="1"/>
  <c r="FK14" i="1" s="1"/>
  <c r="FL14" i="1" s="1"/>
  <c r="FM14" i="1" s="1"/>
  <c r="FN14" i="1" s="1"/>
  <c r="FO14" i="1" s="1"/>
  <c r="FP14" i="1" s="1"/>
  <c r="FQ14" i="1" s="1"/>
  <c r="FR14" i="1" s="1"/>
  <c r="FS14" i="1" s="1"/>
  <c r="FT14" i="1" s="1"/>
  <c r="FU14" i="1" s="1"/>
  <c r="FV14" i="1" s="1"/>
  <c r="FW14" i="1" s="1"/>
  <c r="FX14" i="1" s="1"/>
  <c r="FY14" i="1" s="1"/>
  <c r="FZ14" i="1" s="1"/>
  <c r="GA14" i="1" s="1"/>
  <c r="GB14" i="1" s="1"/>
  <c r="GC14" i="1" s="1"/>
  <c r="GD14" i="1" s="1"/>
  <c r="GE14" i="1" s="1"/>
  <c r="GF14" i="1" s="1"/>
  <c r="GG14" i="1" s="1"/>
  <c r="GH14" i="1" s="1"/>
  <c r="GI14" i="1" s="1"/>
  <c r="GJ14" i="1" s="1"/>
  <c r="GK14" i="1" s="1"/>
  <c r="GL14" i="1" s="1"/>
  <c r="GM14" i="1" s="1"/>
  <c r="GN14" i="1" s="1"/>
  <c r="GO14" i="1" s="1"/>
  <c r="GP14" i="1" s="1"/>
  <c r="GQ14" i="1" s="1"/>
  <c r="GR14" i="1" s="1"/>
  <c r="GS14" i="1" s="1"/>
  <c r="GT14" i="1" s="1"/>
  <c r="GU14" i="1" s="1"/>
  <c r="GV14" i="1" s="1"/>
  <c r="GW14" i="1" s="1"/>
  <c r="GX14" i="1" s="1"/>
  <c r="GY14" i="1" s="1"/>
  <c r="GZ14" i="1" s="1"/>
  <c r="HA14" i="1" s="1"/>
  <c r="HB14" i="1" s="1"/>
  <c r="HC14" i="1" s="1"/>
  <c r="HD14" i="1" s="1"/>
  <c r="HE14" i="1" s="1"/>
  <c r="HF14" i="1" s="1"/>
  <c r="HG14" i="1" s="1"/>
  <c r="HH14" i="1" s="1"/>
  <c r="HI14" i="1" s="1"/>
  <c r="HJ14" i="1" s="1"/>
  <c r="HK14" i="1" s="1"/>
  <c r="HL14" i="1" s="1"/>
  <c r="HM14" i="1" s="1"/>
  <c r="HN14" i="1" s="1"/>
  <c r="HO14" i="1" s="1"/>
  <c r="HP14" i="1" s="1"/>
  <c r="HQ14" i="1" s="1"/>
  <c r="HR14" i="1" s="1"/>
  <c r="HS14" i="1" s="1"/>
  <c r="HT14" i="1" s="1"/>
  <c r="HU14" i="1" s="1"/>
  <c r="HV14" i="1" s="1"/>
  <c r="HW14" i="1" s="1"/>
  <c r="HX14" i="1" s="1"/>
  <c r="HY14" i="1" s="1"/>
  <c r="HZ14" i="1" s="1"/>
  <c r="IA14" i="1" s="1"/>
  <c r="IB14" i="1" s="1"/>
  <c r="IC14" i="1" s="1"/>
  <c r="ID14" i="1" s="1"/>
  <c r="IE14" i="1" s="1"/>
  <c r="IF14" i="1" s="1"/>
  <c r="IG14" i="1" s="1"/>
  <c r="IH14" i="1" s="1"/>
  <c r="II14" i="1" s="1"/>
  <c r="IJ14" i="1" s="1"/>
  <c r="IK14" i="1" s="1"/>
  <c r="IL14" i="1" s="1"/>
  <c r="IM14" i="1" s="1"/>
  <c r="IN14" i="1" s="1"/>
  <c r="IO14" i="1" s="1"/>
  <c r="IP14" i="1" s="1"/>
  <c r="IQ14" i="1" s="1"/>
  <c r="IR14" i="1" s="1"/>
  <c r="IS14" i="1" s="1"/>
  <c r="IT14" i="1" s="1"/>
  <c r="IU14" i="1" s="1"/>
  <c r="IV14" i="1" s="1"/>
  <c r="IW14" i="1" s="1"/>
  <c r="IX14" i="1" s="1"/>
  <c r="IY14" i="1" s="1"/>
  <c r="IZ14" i="1" s="1"/>
  <c r="JA14" i="1" s="1"/>
  <c r="JB14" i="1" s="1"/>
  <c r="JC14" i="1" s="1"/>
  <c r="JD14" i="1" s="1"/>
  <c r="JE14" i="1" s="1"/>
  <c r="JF14" i="1" s="1"/>
  <c r="JG14" i="1" s="1"/>
  <c r="JH14" i="1" s="1"/>
  <c r="JI14" i="1" s="1"/>
  <c r="JJ14" i="1" s="1"/>
  <c r="JK14" i="1" s="1"/>
  <c r="JL14" i="1" s="1"/>
  <c r="JM14" i="1" s="1"/>
  <c r="JN14" i="1" s="1"/>
  <c r="JO14" i="1" s="1"/>
  <c r="JP14" i="1" s="1"/>
  <c r="JQ14" i="1" s="1"/>
  <c r="JR14" i="1" s="1"/>
  <c r="JS14" i="1" s="1"/>
  <c r="JT14" i="1" s="1"/>
  <c r="JU14" i="1" s="1"/>
  <c r="JV14" i="1" s="1"/>
  <c r="JW14" i="1" s="1"/>
  <c r="JX14" i="1" s="1"/>
  <c r="JY14" i="1" s="1"/>
  <c r="JZ14" i="1" s="1"/>
  <c r="KA14" i="1" s="1"/>
  <c r="KB14" i="1" s="1"/>
  <c r="KC14" i="1" s="1"/>
  <c r="KD14" i="1" s="1"/>
  <c r="KE14" i="1" s="1"/>
  <c r="KF14" i="1" s="1"/>
  <c r="KG14" i="1" s="1"/>
  <c r="KH14" i="1" s="1"/>
  <c r="KI14" i="1" s="1"/>
  <c r="KJ14" i="1" s="1"/>
  <c r="KK14" i="1" s="1"/>
  <c r="KL14" i="1" s="1"/>
  <c r="KM14" i="1" s="1"/>
  <c r="KN14" i="1" s="1"/>
  <c r="KO14" i="1" s="1"/>
  <c r="KP14" i="1" s="1"/>
  <c r="KQ14" i="1" s="1"/>
  <c r="KR14" i="1" s="1"/>
  <c r="KS14" i="1" s="1"/>
  <c r="KT14" i="1" s="1"/>
  <c r="KU14" i="1" s="1"/>
  <c r="KV14" i="1" s="1"/>
  <c r="KW14" i="1" s="1"/>
  <c r="KX14" i="1" s="1"/>
  <c r="KY14" i="1" s="1"/>
  <c r="KZ14" i="1" s="1"/>
  <c r="LA14" i="1" s="1"/>
  <c r="LB14" i="1" s="1"/>
  <c r="LC14" i="1" s="1"/>
  <c r="LD14" i="1" s="1"/>
  <c r="LE14" i="1" s="1"/>
  <c r="LF14" i="1" s="1"/>
  <c r="LG14" i="1" s="1"/>
  <c r="LH14" i="1" s="1"/>
  <c r="LI14" i="1" s="1"/>
  <c r="LJ14" i="1" s="1"/>
  <c r="LK14" i="1" s="1"/>
  <c r="LL14" i="1" s="1"/>
  <c r="LM14" i="1" s="1"/>
  <c r="LN14" i="1" s="1"/>
  <c r="LO14" i="1" s="1"/>
  <c r="LP14" i="1" s="1"/>
  <c r="LQ14" i="1" s="1"/>
  <c r="LR14" i="1" s="1"/>
  <c r="LS14" i="1" s="1"/>
  <c r="LT14" i="1" s="1"/>
  <c r="LU14" i="1" s="1"/>
  <c r="LV14" i="1" s="1"/>
  <c r="LW14" i="1" s="1"/>
  <c r="LX14" i="1" s="1"/>
  <c r="LY14" i="1" s="1"/>
  <c r="LZ14" i="1" s="1"/>
  <c r="MA14" i="1" s="1"/>
  <c r="MB14" i="1" s="1"/>
  <c r="MC14" i="1" s="1"/>
  <c r="MD14" i="1" s="1"/>
  <c r="ME14" i="1" s="1"/>
  <c r="MF14" i="1" s="1"/>
  <c r="MG14" i="1" s="1"/>
  <c r="MH14" i="1" s="1"/>
  <c r="MI14" i="1" s="1"/>
  <c r="MJ14" i="1" s="1"/>
  <c r="MK14" i="1" s="1"/>
  <c r="ML14" i="1" s="1"/>
  <c r="MM14" i="1" s="1"/>
  <c r="MN14" i="1" s="1"/>
  <c r="MO14" i="1" s="1"/>
  <c r="MP14" i="1" s="1"/>
  <c r="MQ14" i="1" s="1"/>
  <c r="MR14" i="1" s="1"/>
  <c r="MS14" i="1" s="1"/>
  <c r="MT14" i="1" s="1"/>
  <c r="MU14" i="1" s="1"/>
  <c r="MV14" i="1" s="1"/>
  <c r="MW14" i="1" s="1"/>
  <c r="MX14" i="1" s="1"/>
  <c r="MY14" i="1" s="1"/>
  <c r="MZ14" i="1" s="1"/>
  <c r="NA14" i="1" s="1"/>
  <c r="NB14" i="1" s="1"/>
  <c r="NC14" i="1" s="1"/>
  <c r="B17" i="1" l="1"/>
</calcChain>
</file>

<file path=xl/sharedStrings.xml><?xml version="1.0" encoding="utf-8"?>
<sst xmlns="http://schemas.openxmlformats.org/spreadsheetml/2006/main" count="36" uniqueCount="34">
  <si>
    <t>prices</t>
  </si>
  <si>
    <t>-&gt; for i</t>
  </si>
  <si>
    <t>date</t>
  </si>
  <si>
    <t>inventory</t>
  </si>
  <si>
    <t>spot</t>
  </si>
  <si>
    <t>initial inventory</t>
  </si>
  <si>
    <t>max_inj</t>
  </si>
  <si>
    <t>max_wit</t>
  </si>
  <si>
    <t>room_to_fill = max_inv - inv</t>
  </si>
  <si>
    <t>room_to_empty = inv - min_inv</t>
  </si>
  <si>
    <t>min_inv</t>
  </si>
  <si>
    <t>max_inv</t>
  </si>
  <si>
    <t>fwd_curve</t>
  </si>
  <si>
    <t>fwd_ref = self._fwd_ref</t>
  </si>
  <si>
    <t>spread = fwd_ref - spot</t>
  </si>
  <si>
    <t>            spread = fwd_ref - spot</t>
  </si>
  <si>
    <t>            # Inject if current price is cheaper than forward reference</t>
  </si>
  <si>
    <t>            # Use a small dead-band to avoid churning</t>
  </si>
  <si>
    <t>            dead_band = 0.20   # EUR/MWh</t>
  </si>
  <si>
    <t>            if spread &gt; dead_band:</t>
  </si>
  <si>
    <t>                return "inject"</t>
  </si>
  <si>
    <t>            elif spread &lt; -dead_band:</t>
  </si>
  <si>
    <t>                return "withdraw"</t>
  </si>
  <si>
    <t>            return "idle"</t>
  </si>
  <si>
    <t>            if action == "inject" and inj_cap &gt; 0:</t>
  </si>
  <si>
    <t>                vol = inj_cap</t>
  </si>
  <si>
    <t>                net_volume[i] = vol</t>
  </si>
  <si>
    <t>                inventory[i + 1] = inv + vol * self.storage.injection_efficiency</t>
  </si>
  <si>
    <t>            elif action == "withdraw" and wit_cap &gt; 0:</t>
  </si>
  <si>
    <t>                vol = -wit_cap</t>
  </si>
  <si>
    <t>                inventory[i + 1] = inv + vol   # withdrawal: remove vol (already negative)</t>
  </si>
  <si>
    <t>            else:</t>
  </si>
  <si>
    <t>                net_volume[i] = 0.0</t>
  </si>
  <si>
    <t>                inventory[i + 1] = inv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</si>
</sst>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quotePrefix="1"/>
    <xf numFmtId="14" fontId="0" fillId="0" borderId="0" xfId="0" applyNumberFormat="1"/>
    <xf numFmtId="0" fontId="0" fillId="33" borderId="8" xfId="15" applyFont="1" applyFill="1"/>
    <xf numFmtId="3" fontId="0" fillId="0" borderId="0" xfId="0" applyNumberFormat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price_paths_test_n2!$B$20:$NC$20</c:f>
              <c:numCache>
                <c:formatCode>General</c:formatCode>
                <c:ptCount val="366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35</c:v>
                </c:pt>
                <c:pt idx="5">
                  <c:v>35</c:v>
                </c:pt>
                <c:pt idx="6">
                  <c:v>35</c:v>
                </c:pt>
                <c:pt idx="7">
                  <c:v>35</c:v>
                </c:pt>
                <c:pt idx="8">
                  <c:v>35</c:v>
                </c:pt>
                <c:pt idx="9">
                  <c:v>35</c:v>
                </c:pt>
                <c:pt idx="10">
                  <c:v>35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  <c:pt idx="18">
                  <c:v>35</c:v>
                </c:pt>
                <c:pt idx="19">
                  <c:v>35</c:v>
                </c:pt>
                <c:pt idx="20">
                  <c:v>35</c:v>
                </c:pt>
                <c:pt idx="21">
                  <c:v>35</c:v>
                </c:pt>
                <c:pt idx="22">
                  <c:v>35</c:v>
                </c:pt>
                <c:pt idx="23">
                  <c:v>35</c:v>
                </c:pt>
                <c:pt idx="24">
                  <c:v>35</c:v>
                </c:pt>
                <c:pt idx="25">
                  <c:v>35</c:v>
                </c:pt>
                <c:pt idx="26">
                  <c:v>35</c:v>
                </c:pt>
                <c:pt idx="27">
                  <c:v>35</c:v>
                </c:pt>
                <c:pt idx="28">
                  <c:v>35</c:v>
                </c:pt>
                <c:pt idx="29">
                  <c:v>35</c:v>
                </c:pt>
                <c:pt idx="30">
                  <c:v>35</c:v>
                </c:pt>
                <c:pt idx="31">
                  <c:v>35</c:v>
                </c:pt>
                <c:pt idx="32">
                  <c:v>35</c:v>
                </c:pt>
                <c:pt idx="33">
                  <c:v>35</c:v>
                </c:pt>
                <c:pt idx="34">
                  <c:v>35</c:v>
                </c:pt>
                <c:pt idx="35">
                  <c:v>35</c:v>
                </c:pt>
                <c:pt idx="36">
                  <c:v>35</c:v>
                </c:pt>
                <c:pt idx="37">
                  <c:v>35</c:v>
                </c:pt>
                <c:pt idx="38">
                  <c:v>35</c:v>
                </c:pt>
                <c:pt idx="39">
                  <c:v>35</c:v>
                </c:pt>
                <c:pt idx="40">
                  <c:v>35</c:v>
                </c:pt>
                <c:pt idx="41">
                  <c:v>35</c:v>
                </c:pt>
                <c:pt idx="42">
                  <c:v>35</c:v>
                </c:pt>
                <c:pt idx="43">
                  <c:v>35</c:v>
                </c:pt>
                <c:pt idx="44">
                  <c:v>35</c:v>
                </c:pt>
                <c:pt idx="45">
                  <c:v>35</c:v>
                </c:pt>
                <c:pt idx="46">
                  <c:v>35</c:v>
                </c:pt>
                <c:pt idx="47">
                  <c:v>35</c:v>
                </c:pt>
                <c:pt idx="48">
                  <c:v>35</c:v>
                </c:pt>
                <c:pt idx="49">
                  <c:v>35</c:v>
                </c:pt>
                <c:pt idx="50">
                  <c:v>35</c:v>
                </c:pt>
                <c:pt idx="51">
                  <c:v>35</c:v>
                </c:pt>
                <c:pt idx="52">
                  <c:v>35</c:v>
                </c:pt>
                <c:pt idx="53">
                  <c:v>35</c:v>
                </c:pt>
                <c:pt idx="54">
                  <c:v>35</c:v>
                </c:pt>
                <c:pt idx="55">
                  <c:v>35</c:v>
                </c:pt>
                <c:pt idx="56">
                  <c:v>35</c:v>
                </c:pt>
                <c:pt idx="57">
                  <c:v>35</c:v>
                </c:pt>
                <c:pt idx="58">
                  <c:v>35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35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  <c:pt idx="82">
                  <c:v>35</c:v>
                </c:pt>
                <c:pt idx="83">
                  <c:v>35</c:v>
                </c:pt>
                <c:pt idx="84">
                  <c:v>35</c:v>
                </c:pt>
                <c:pt idx="85">
                  <c:v>35</c:v>
                </c:pt>
                <c:pt idx="86">
                  <c:v>35</c:v>
                </c:pt>
                <c:pt idx="87">
                  <c:v>35</c:v>
                </c:pt>
                <c:pt idx="88">
                  <c:v>35</c:v>
                </c:pt>
                <c:pt idx="89">
                  <c:v>35</c:v>
                </c:pt>
                <c:pt idx="90">
                  <c:v>35</c:v>
                </c:pt>
                <c:pt idx="91">
                  <c:v>35</c:v>
                </c:pt>
                <c:pt idx="92">
                  <c:v>35</c:v>
                </c:pt>
                <c:pt idx="93">
                  <c:v>35</c:v>
                </c:pt>
                <c:pt idx="94">
                  <c:v>35</c:v>
                </c:pt>
                <c:pt idx="95">
                  <c:v>35</c:v>
                </c:pt>
                <c:pt idx="96">
                  <c:v>35</c:v>
                </c:pt>
                <c:pt idx="97">
                  <c:v>35</c:v>
                </c:pt>
                <c:pt idx="98">
                  <c:v>35</c:v>
                </c:pt>
                <c:pt idx="99">
                  <c:v>35</c:v>
                </c:pt>
                <c:pt idx="100">
                  <c:v>35</c:v>
                </c:pt>
                <c:pt idx="101">
                  <c:v>35</c:v>
                </c:pt>
                <c:pt idx="102">
                  <c:v>35</c:v>
                </c:pt>
                <c:pt idx="103">
                  <c:v>35</c:v>
                </c:pt>
                <c:pt idx="104">
                  <c:v>35</c:v>
                </c:pt>
                <c:pt idx="105">
                  <c:v>35</c:v>
                </c:pt>
                <c:pt idx="106">
                  <c:v>35</c:v>
                </c:pt>
                <c:pt idx="107">
                  <c:v>35</c:v>
                </c:pt>
                <c:pt idx="108">
                  <c:v>35.005555555555503</c:v>
                </c:pt>
                <c:pt idx="109">
                  <c:v>35.016666666666602</c:v>
                </c:pt>
                <c:pt idx="110">
                  <c:v>35.033333333333303</c:v>
                </c:pt>
                <c:pt idx="111">
                  <c:v>35.0555555555555</c:v>
                </c:pt>
                <c:pt idx="112">
                  <c:v>35.0833333333333</c:v>
                </c:pt>
                <c:pt idx="113">
                  <c:v>35.116666666666603</c:v>
                </c:pt>
                <c:pt idx="114">
                  <c:v>35.155555555555502</c:v>
                </c:pt>
                <c:pt idx="115">
                  <c:v>35.200000000000003</c:v>
                </c:pt>
                <c:pt idx="116">
                  <c:v>35.25</c:v>
                </c:pt>
                <c:pt idx="117">
                  <c:v>35.3055555555555</c:v>
                </c:pt>
                <c:pt idx="118">
                  <c:v>35.366666666666603</c:v>
                </c:pt>
                <c:pt idx="119">
                  <c:v>35.433333333333302</c:v>
                </c:pt>
                <c:pt idx="120">
                  <c:v>35.505555555555503</c:v>
                </c:pt>
                <c:pt idx="121">
                  <c:v>35.5833333333333</c:v>
                </c:pt>
                <c:pt idx="122">
                  <c:v>35.6666666666666</c:v>
                </c:pt>
                <c:pt idx="123">
                  <c:v>35.755555555555503</c:v>
                </c:pt>
                <c:pt idx="124">
                  <c:v>35.85</c:v>
                </c:pt>
                <c:pt idx="125">
                  <c:v>35.950000000000003</c:v>
                </c:pt>
                <c:pt idx="126">
                  <c:v>36.0555555555555</c:v>
                </c:pt>
                <c:pt idx="127">
                  <c:v>36.1666666666666</c:v>
                </c:pt>
                <c:pt idx="128">
                  <c:v>36.283333333333303</c:v>
                </c:pt>
                <c:pt idx="129">
                  <c:v>36.405555555555502</c:v>
                </c:pt>
                <c:pt idx="130">
                  <c:v>36.533333333333303</c:v>
                </c:pt>
                <c:pt idx="131">
                  <c:v>36.6666666666666</c:v>
                </c:pt>
                <c:pt idx="132">
                  <c:v>36.8055555555555</c:v>
                </c:pt>
                <c:pt idx="133">
                  <c:v>36.950000000000003</c:v>
                </c:pt>
                <c:pt idx="134">
                  <c:v>37.1</c:v>
                </c:pt>
                <c:pt idx="135">
                  <c:v>37.255555555555503</c:v>
                </c:pt>
                <c:pt idx="136">
                  <c:v>37.4166666666666</c:v>
                </c:pt>
                <c:pt idx="137">
                  <c:v>37.5833333333333</c:v>
                </c:pt>
                <c:pt idx="138">
                  <c:v>37.744444444444397</c:v>
                </c:pt>
                <c:pt idx="139">
                  <c:v>37.9</c:v>
                </c:pt>
                <c:pt idx="140">
                  <c:v>38.049999999999997</c:v>
                </c:pt>
                <c:pt idx="141">
                  <c:v>38.1944444444444</c:v>
                </c:pt>
                <c:pt idx="142">
                  <c:v>38.3333333333333</c:v>
                </c:pt>
                <c:pt idx="143">
                  <c:v>38.466666666666598</c:v>
                </c:pt>
                <c:pt idx="144">
                  <c:v>38.594444444444399</c:v>
                </c:pt>
                <c:pt idx="145">
                  <c:v>38.716666666666598</c:v>
                </c:pt>
                <c:pt idx="146">
                  <c:v>38.8333333333333</c:v>
                </c:pt>
                <c:pt idx="147">
                  <c:v>38.9444444444444</c:v>
                </c:pt>
                <c:pt idx="148">
                  <c:v>39.049999999999997</c:v>
                </c:pt>
                <c:pt idx="149">
                  <c:v>39.15</c:v>
                </c:pt>
                <c:pt idx="150">
                  <c:v>39.244444444444397</c:v>
                </c:pt>
                <c:pt idx="151">
                  <c:v>39.3333333333333</c:v>
                </c:pt>
                <c:pt idx="152">
                  <c:v>39.4166666666666</c:v>
                </c:pt>
                <c:pt idx="153">
                  <c:v>39.494444444444397</c:v>
                </c:pt>
                <c:pt idx="154">
                  <c:v>39.566666666666599</c:v>
                </c:pt>
                <c:pt idx="155">
                  <c:v>39.633333333333297</c:v>
                </c:pt>
                <c:pt idx="156">
                  <c:v>39.6944444444444</c:v>
                </c:pt>
                <c:pt idx="157">
                  <c:v>39.75</c:v>
                </c:pt>
                <c:pt idx="158">
                  <c:v>39.799999999999997</c:v>
                </c:pt>
                <c:pt idx="159">
                  <c:v>39.844444444444399</c:v>
                </c:pt>
                <c:pt idx="160">
                  <c:v>39.883333333333297</c:v>
                </c:pt>
                <c:pt idx="161">
                  <c:v>39.9166666666666</c:v>
                </c:pt>
                <c:pt idx="162">
                  <c:v>39.9444444444444</c:v>
                </c:pt>
                <c:pt idx="163">
                  <c:v>39.966666666666598</c:v>
                </c:pt>
                <c:pt idx="164">
                  <c:v>39.983333333333299</c:v>
                </c:pt>
                <c:pt idx="165">
                  <c:v>39.994444444444397</c:v>
                </c:pt>
                <c:pt idx="166">
                  <c:v>40</c:v>
                </c:pt>
                <c:pt idx="167">
                  <c:v>40</c:v>
                </c:pt>
                <c:pt idx="168">
                  <c:v>40</c:v>
                </c:pt>
                <c:pt idx="169">
                  <c:v>40</c:v>
                </c:pt>
                <c:pt idx="170">
                  <c:v>40</c:v>
                </c:pt>
                <c:pt idx="171">
                  <c:v>40</c:v>
                </c:pt>
                <c:pt idx="172">
                  <c:v>40</c:v>
                </c:pt>
                <c:pt idx="173">
                  <c:v>40</c:v>
                </c:pt>
                <c:pt idx="174">
                  <c:v>40</c:v>
                </c:pt>
                <c:pt idx="175">
                  <c:v>40</c:v>
                </c:pt>
                <c:pt idx="176">
                  <c:v>40</c:v>
                </c:pt>
                <c:pt idx="177">
                  <c:v>40</c:v>
                </c:pt>
                <c:pt idx="178">
                  <c:v>40</c:v>
                </c:pt>
                <c:pt idx="179">
                  <c:v>40</c:v>
                </c:pt>
                <c:pt idx="180">
                  <c:v>40</c:v>
                </c:pt>
                <c:pt idx="181">
                  <c:v>40</c:v>
                </c:pt>
                <c:pt idx="182">
                  <c:v>40</c:v>
                </c:pt>
                <c:pt idx="183">
                  <c:v>40</c:v>
                </c:pt>
                <c:pt idx="184">
                  <c:v>40</c:v>
                </c:pt>
                <c:pt idx="185">
                  <c:v>40</c:v>
                </c:pt>
                <c:pt idx="186">
                  <c:v>40</c:v>
                </c:pt>
                <c:pt idx="187">
                  <c:v>40</c:v>
                </c:pt>
                <c:pt idx="188">
                  <c:v>40</c:v>
                </c:pt>
                <c:pt idx="189">
                  <c:v>40</c:v>
                </c:pt>
                <c:pt idx="190">
                  <c:v>40</c:v>
                </c:pt>
                <c:pt idx="191">
                  <c:v>40</c:v>
                </c:pt>
                <c:pt idx="192">
                  <c:v>40</c:v>
                </c:pt>
                <c:pt idx="193">
                  <c:v>40</c:v>
                </c:pt>
                <c:pt idx="194">
                  <c:v>40</c:v>
                </c:pt>
                <c:pt idx="195">
                  <c:v>40</c:v>
                </c:pt>
                <c:pt idx="196">
                  <c:v>40</c:v>
                </c:pt>
                <c:pt idx="197">
                  <c:v>40</c:v>
                </c:pt>
                <c:pt idx="198">
                  <c:v>40</c:v>
                </c:pt>
                <c:pt idx="199">
                  <c:v>40</c:v>
                </c:pt>
                <c:pt idx="200">
                  <c:v>40</c:v>
                </c:pt>
                <c:pt idx="201">
                  <c:v>40</c:v>
                </c:pt>
                <c:pt idx="202">
                  <c:v>40</c:v>
                </c:pt>
                <c:pt idx="203">
                  <c:v>40</c:v>
                </c:pt>
                <c:pt idx="204">
                  <c:v>40</c:v>
                </c:pt>
                <c:pt idx="205">
                  <c:v>40</c:v>
                </c:pt>
                <c:pt idx="206">
                  <c:v>40</c:v>
                </c:pt>
                <c:pt idx="207">
                  <c:v>40</c:v>
                </c:pt>
                <c:pt idx="208">
                  <c:v>40</c:v>
                </c:pt>
                <c:pt idx="209">
                  <c:v>40</c:v>
                </c:pt>
                <c:pt idx="210">
                  <c:v>40</c:v>
                </c:pt>
                <c:pt idx="211">
                  <c:v>40</c:v>
                </c:pt>
                <c:pt idx="212">
                  <c:v>40</c:v>
                </c:pt>
                <c:pt idx="213">
                  <c:v>40</c:v>
                </c:pt>
                <c:pt idx="214">
                  <c:v>40</c:v>
                </c:pt>
                <c:pt idx="215">
                  <c:v>40</c:v>
                </c:pt>
                <c:pt idx="216">
                  <c:v>40</c:v>
                </c:pt>
                <c:pt idx="217">
                  <c:v>40</c:v>
                </c:pt>
                <c:pt idx="218">
                  <c:v>40</c:v>
                </c:pt>
                <c:pt idx="219">
                  <c:v>40</c:v>
                </c:pt>
                <c:pt idx="220">
                  <c:v>40</c:v>
                </c:pt>
                <c:pt idx="221">
                  <c:v>40</c:v>
                </c:pt>
                <c:pt idx="222">
                  <c:v>40</c:v>
                </c:pt>
                <c:pt idx="223">
                  <c:v>40</c:v>
                </c:pt>
                <c:pt idx="224">
                  <c:v>40</c:v>
                </c:pt>
                <c:pt idx="225">
                  <c:v>40</c:v>
                </c:pt>
                <c:pt idx="226">
                  <c:v>40</c:v>
                </c:pt>
                <c:pt idx="227">
                  <c:v>40</c:v>
                </c:pt>
                <c:pt idx="228">
                  <c:v>40</c:v>
                </c:pt>
                <c:pt idx="229">
                  <c:v>40</c:v>
                </c:pt>
                <c:pt idx="230">
                  <c:v>40</c:v>
                </c:pt>
                <c:pt idx="231">
                  <c:v>40</c:v>
                </c:pt>
                <c:pt idx="232">
                  <c:v>40</c:v>
                </c:pt>
                <c:pt idx="233">
                  <c:v>40</c:v>
                </c:pt>
                <c:pt idx="234">
                  <c:v>40</c:v>
                </c:pt>
                <c:pt idx="235">
                  <c:v>40</c:v>
                </c:pt>
                <c:pt idx="236">
                  <c:v>40</c:v>
                </c:pt>
                <c:pt idx="237">
                  <c:v>40</c:v>
                </c:pt>
                <c:pt idx="238">
                  <c:v>40</c:v>
                </c:pt>
                <c:pt idx="239">
                  <c:v>40</c:v>
                </c:pt>
                <c:pt idx="240">
                  <c:v>40</c:v>
                </c:pt>
                <c:pt idx="241">
                  <c:v>40</c:v>
                </c:pt>
                <c:pt idx="242">
                  <c:v>40</c:v>
                </c:pt>
                <c:pt idx="243">
                  <c:v>40</c:v>
                </c:pt>
                <c:pt idx="244">
                  <c:v>40</c:v>
                </c:pt>
                <c:pt idx="245">
                  <c:v>40</c:v>
                </c:pt>
                <c:pt idx="246">
                  <c:v>40</c:v>
                </c:pt>
                <c:pt idx="247">
                  <c:v>40</c:v>
                </c:pt>
                <c:pt idx="248">
                  <c:v>40</c:v>
                </c:pt>
                <c:pt idx="249">
                  <c:v>40</c:v>
                </c:pt>
                <c:pt idx="250">
                  <c:v>40</c:v>
                </c:pt>
                <c:pt idx="251">
                  <c:v>40</c:v>
                </c:pt>
                <c:pt idx="252">
                  <c:v>40</c:v>
                </c:pt>
                <c:pt idx="253">
                  <c:v>40</c:v>
                </c:pt>
                <c:pt idx="254">
                  <c:v>40</c:v>
                </c:pt>
                <c:pt idx="255">
                  <c:v>40</c:v>
                </c:pt>
                <c:pt idx="256">
                  <c:v>40</c:v>
                </c:pt>
                <c:pt idx="257">
                  <c:v>40</c:v>
                </c:pt>
                <c:pt idx="258">
                  <c:v>40</c:v>
                </c:pt>
                <c:pt idx="259">
                  <c:v>40</c:v>
                </c:pt>
                <c:pt idx="260">
                  <c:v>40</c:v>
                </c:pt>
                <c:pt idx="261">
                  <c:v>40</c:v>
                </c:pt>
                <c:pt idx="262">
                  <c:v>40</c:v>
                </c:pt>
                <c:pt idx="263">
                  <c:v>40</c:v>
                </c:pt>
                <c:pt idx="264">
                  <c:v>40</c:v>
                </c:pt>
                <c:pt idx="265">
                  <c:v>40</c:v>
                </c:pt>
                <c:pt idx="266">
                  <c:v>40</c:v>
                </c:pt>
                <c:pt idx="267">
                  <c:v>40</c:v>
                </c:pt>
                <c:pt idx="268">
                  <c:v>40</c:v>
                </c:pt>
                <c:pt idx="269">
                  <c:v>40</c:v>
                </c:pt>
                <c:pt idx="270">
                  <c:v>40</c:v>
                </c:pt>
                <c:pt idx="271">
                  <c:v>40</c:v>
                </c:pt>
                <c:pt idx="272">
                  <c:v>40</c:v>
                </c:pt>
                <c:pt idx="273">
                  <c:v>40</c:v>
                </c:pt>
                <c:pt idx="274">
                  <c:v>40</c:v>
                </c:pt>
                <c:pt idx="275">
                  <c:v>40</c:v>
                </c:pt>
                <c:pt idx="276">
                  <c:v>40</c:v>
                </c:pt>
                <c:pt idx="277">
                  <c:v>40</c:v>
                </c:pt>
                <c:pt idx="278">
                  <c:v>40</c:v>
                </c:pt>
                <c:pt idx="279">
                  <c:v>40</c:v>
                </c:pt>
                <c:pt idx="280">
                  <c:v>40</c:v>
                </c:pt>
                <c:pt idx="281">
                  <c:v>40</c:v>
                </c:pt>
                <c:pt idx="282">
                  <c:v>40</c:v>
                </c:pt>
                <c:pt idx="283">
                  <c:v>40</c:v>
                </c:pt>
                <c:pt idx="284">
                  <c:v>40</c:v>
                </c:pt>
                <c:pt idx="285">
                  <c:v>40</c:v>
                </c:pt>
                <c:pt idx="286">
                  <c:v>40</c:v>
                </c:pt>
                <c:pt idx="287">
                  <c:v>40</c:v>
                </c:pt>
                <c:pt idx="288">
                  <c:v>40</c:v>
                </c:pt>
                <c:pt idx="289">
                  <c:v>40</c:v>
                </c:pt>
                <c:pt idx="290">
                  <c:v>40</c:v>
                </c:pt>
                <c:pt idx="291">
                  <c:v>40</c:v>
                </c:pt>
                <c:pt idx="292">
                  <c:v>40</c:v>
                </c:pt>
                <c:pt idx="293">
                  <c:v>40</c:v>
                </c:pt>
                <c:pt idx="294">
                  <c:v>40</c:v>
                </c:pt>
                <c:pt idx="295">
                  <c:v>40</c:v>
                </c:pt>
                <c:pt idx="296">
                  <c:v>40</c:v>
                </c:pt>
                <c:pt idx="297">
                  <c:v>40</c:v>
                </c:pt>
                <c:pt idx="298">
                  <c:v>40</c:v>
                </c:pt>
                <c:pt idx="299">
                  <c:v>40</c:v>
                </c:pt>
                <c:pt idx="300">
                  <c:v>40</c:v>
                </c:pt>
                <c:pt idx="301">
                  <c:v>40</c:v>
                </c:pt>
                <c:pt idx="302">
                  <c:v>40</c:v>
                </c:pt>
                <c:pt idx="303">
                  <c:v>40</c:v>
                </c:pt>
                <c:pt idx="304">
                  <c:v>40</c:v>
                </c:pt>
                <c:pt idx="305">
                  <c:v>40</c:v>
                </c:pt>
                <c:pt idx="306">
                  <c:v>40</c:v>
                </c:pt>
                <c:pt idx="307">
                  <c:v>40</c:v>
                </c:pt>
                <c:pt idx="308">
                  <c:v>40</c:v>
                </c:pt>
                <c:pt idx="309">
                  <c:v>40</c:v>
                </c:pt>
                <c:pt idx="310">
                  <c:v>40</c:v>
                </c:pt>
                <c:pt idx="311">
                  <c:v>40</c:v>
                </c:pt>
                <c:pt idx="312">
                  <c:v>40</c:v>
                </c:pt>
                <c:pt idx="313">
                  <c:v>40</c:v>
                </c:pt>
                <c:pt idx="314">
                  <c:v>40</c:v>
                </c:pt>
                <c:pt idx="315">
                  <c:v>40</c:v>
                </c:pt>
                <c:pt idx="316">
                  <c:v>40</c:v>
                </c:pt>
                <c:pt idx="317">
                  <c:v>40</c:v>
                </c:pt>
                <c:pt idx="318">
                  <c:v>40</c:v>
                </c:pt>
                <c:pt idx="319">
                  <c:v>40</c:v>
                </c:pt>
                <c:pt idx="320">
                  <c:v>40</c:v>
                </c:pt>
                <c:pt idx="321">
                  <c:v>40</c:v>
                </c:pt>
                <c:pt idx="322">
                  <c:v>40</c:v>
                </c:pt>
                <c:pt idx="323">
                  <c:v>40</c:v>
                </c:pt>
                <c:pt idx="324">
                  <c:v>40</c:v>
                </c:pt>
                <c:pt idx="325">
                  <c:v>40</c:v>
                </c:pt>
                <c:pt idx="326">
                  <c:v>40</c:v>
                </c:pt>
                <c:pt idx="327">
                  <c:v>40</c:v>
                </c:pt>
                <c:pt idx="328">
                  <c:v>40</c:v>
                </c:pt>
                <c:pt idx="329">
                  <c:v>40</c:v>
                </c:pt>
                <c:pt idx="330">
                  <c:v>40</c:v>
                </c:pt>
                <c:pt idx="331">
                  <c:v>40</c:v>
                </c:pt>
                <c:pt idx="332">
                  <c:v>40</c:v>
                </c:pt>
                <c:pt idx="333">
                  <c:v>40</c:v>
                </c:pt>
                <c:pt idx="334">
                  <c:v>40</c:v>
                </c:pt>
                <c:pt idx="335">
                  <c:v>40</c:v>
                </c:pt>
                <c:pt idx="336">
                  <c:v>40</c:v>
                </c:pt>
                <c:pt idx="337">
                  <c:v>40</c:v>
                </c:pt>
                <c:pt idx="338">
                  <c:v>40</c:v>
                </c:pt>
                <c:pt idx="339">
                  <c:v>40</c:v>
                </c:pt>
                <c:pt idx="340">
                  <c:v>40</c:v>
                </c:pt>
                <c:pt idx="341">
                  <c:v>40</c:v>
                </c:pt>
                <c:pt idx="342">
                  <c:v>40</c:v>
                </c:pt>
                <c:pt idx="343">
                  <c:v>40</c:v>
                </c:pt>
                <c:pt idx="344">
                  <c:v>40</c:v>
                </c:pt>
                <c:pt idx="345">
                  <c:v>40</c:v>
                </c:pt>
                <c:pt idx="346">
                  <c:v>40</c:v>
                </c:pt>
                <c:pt idx="347">
                  <c:v>40</c:v>
                </c:pt>
                <c:pt idx="348">
                  <c:v>40</c:v>
                </c:pt>
                <c:pt idx="349">
                  <c:v>40</c:v>
                </c:pt>
                <c:pt idx="350">
                  <c:v>40</c:v>
                </c:pt>
                <c:pt idx="351">
                  <c:v>40</c:v>
                </c:pt>
                <c:pt idx="352">
                  <c:v>40</c:v>
                </c:pt>
                <c:pt idx="353">
                  <c:v>40</c:v>
                </c:pt>
                <c:pt idx="354">
                  <c:v>40</c:v>
                </c:pt>
                <c:pt idx="355">
                  <c:v>40</c:v>
                </c:pt>
                <c:pt idx="356">
                  <c:v>40</c:v>
                </c:pt>
                <c:pt idx="357">
                  <c:v>40</c:v>
                </c:pt>
                <c:pt idx="358">
                  <c:v>40</c:v>
                </c:pt>
                <c:pt idx="359">
                  <c:v>40</c:v>
                </c:pt>
                <c:pt idx="360">
                  <c:v>40</c:v>
                </c:pt>
                <c:pt idx="361">
                  <c:v>40</c:v>
                </c:pt>
                <c:pt idx="362">
                  <c:v>40</c:v>
                </c:pt>
                <c:pt idx="363">
                  <c:v>40</c:v>
                </c:pt>
                <c:pt idx="364">
                  <c:v>40</c:v>
                </c:pt>
                <c:pt idx="365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A3-43D9-A443-B7584944B7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0544048"/>
        <c:axId val="1050544528"/>
      </c:lineChart>
      <c:catAx>
        <c:axId val="10505440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0544528"/>
        <c:crosses val="autoZero"/>
        <c:auto val="1"/>
        <c:lblAlgn val="ctr"/>
        <c:lblOffset val="100"/>
        <c:noMultiLvlLbl val="0"/>
      </c:catAx>
      <c:valAx>
        <c:axId val="105054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0544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563880</xdr:colOff>
      <xdr:row>1</xdr:row>
      <xdr:rowOff>171450</xdr:rowOff>
    </xdr:from>
    <xdr:to>
      <xdr:col>18</xdr:col>
      <xdr:colOff>198120</xdr:colOff>
      <xdr:row>16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732CD9-3F3F-1757-3FBB-5F9BF90706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22CD5-2B00-451B-9A69-AF951D3E549E}">
  <dimension ref="A1:NC44"/>
  <sheetViews>
    <sheetView tabSelected="1" topLeftCell="A4" workbookViewId="0">
      <selection activeCell="J29" sqref="J29"/>
    </sheetView>
  </sheetViews>
  <sheetFormatPr defaultRowHeight="14.4" x14ac:dyDescent="0.3"/>
  <cols>
    <col min="1" max="1" width="24.77734375" bestFit="1" customWidth="1"/>
    <col min="2" max="2" width="10.33203125" bestFit="1" customWidth="1"/>
    <col min="3" max="7" width="12" bestFit="1" customWidth="1"/>
    <col min="8" max="8" width="11" bestFit="1" customWidth="1"/>
    <col min="9" max="39" width="12" bestFit="1" customWidth="1"/>
    <col min="40" max="40" width="11" bestFit="1" customWidth="1"/>
    <col min="41" max="352" width="12" bestFit="1" customWidth="1"/>
    <col min="353" max="353" width="11" bestFit="1" customWidth="1"/>
    <col min="354" max="367" width="12" bestFit="1" customWidth="1"/>
  </cols>
  <sheetData>
    <row r="1" spans="1:367" x14ac:dyDescent="0.3">
      <c r="B1" s="1" t="s">
        <v>1</v>
      </c>
    </row>
    <row r="2" spans="1:367" x14ac:dyDescent="0.3"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  <c r="AB2">
        <v>26</v>
      </c>
      <c r="AC2">
        <v>27</v>
      </c>
      <c r="AD2">
        <v>28</v>
      </c>
      <c r="AE2">
        <v>29</v>
      </c>
      <c r="AF2">
        <v>30</v>
      </c>
      <c r="AG2">
        <v>31</v>
      </c>
      <c r="AH2">
        <v>32</v>
      </c>
      <c r="AI2">
        <v>33</v>
      </c>
      <c r="AJ2">
        <v>34</v>
      </c>
      <c r="AK2">
        <v>35</v>
      </c>
      <c r="AL2">
        <v>36</v>
      </c>
      <c r="AM2">
        <v>37</v>
      </c>
      <c r="AN2">
        <v>38</v>
      </c>
      <c r="AO2">
        <v>39</v>
      </c>
      <c r="AP2">
        <v>40</v>
      </c>
      <c r="AQ2">
        <v>41</v>
      </c>
      <c r="AR2">
        <v>42</v>
      </c>
      <c r="AS2">
        <v>43</v>
      </c>
      <c r="AT2">
        <v>44</v>
      </c>
      <c r="AU2">
        <v>45</v>
      </c>
      <c r="AV2">
        <v>46</v>
      </c>
      <c r="AW2">
        <v>47</v>
      </c>
      <c r="AX2">
        <v>48</v>
      </c>
      <c r="AY2">
        <v>49</v>
      </c>
      <c r="AZ2">
        <v>50</v>
      </c>
      <c r="BA2">
        <v>51</v>
      </c>
      <c r="BB2">
        <v>52</v>
      </c>
      <c r="BC2">
        <v>53</v>
      </c>
      <c r="BD2">
        <v>54</v>
      </c>
      <c r="BE2">
        <v>55</v>
      </c>
      <c r="BF2">
        <v>56</v>
      </c>
      <c r="BG2">
        <v>57</v>
      </c>
      <c r="BH2">
        <v>58</v>
      </c>
      <c r="BI2">
        <v>59</v>
      </c>
      <c r="BJ2">
        <v>60</v>
      </c>
      <c r="BK2">
        <v>61</v>
      </c>
      <c r="BL2">
        <v>62</v>
      </c>
      <c r="BM2">
        <v>63</v>
      </c>
      <c r="BN2">
        <v>64</v>
      </c>
      <c r="BO2">
        <v>65</v>
      </c>
      <c r="BP2">
        <v>66</v>
      </c>
      <c r="BQ2">
        <v>67</v>
      </c>
      <c r="BR2">
        <v>68</v>
      </c>
      <c r="BS2">
        <v>69</v>
      </c>
      <c r="BT2">
        <v>70</v>
      </c>
      <c r="BU2">
        <v>71</v>
      </c>
      <c r="BV2">
        <v>72</v>
      </c>
      <c r="BW2">
        <v>73</v>
      </c>
      <c r="BX2">
        <v>74</v>
      </c>
      <c r="BY2">
        <v>75</v>
      </c>
      <c r="BZ2">
        <v>76</v>
      </c>
      <c r="CA2">
        <v>77</v>
      </c>
      <c r="CB2">
        <v>78</v>
      </c>
      <c r="CC2">
        <v>79</v>
      </c>
      <c r="CD2">
        <v>80</v>
      </c>
      <c r="CE2">
        <v>81</v>
      </c>
      <c r="CF2">
        <v>82</v>
      </c>
      <c r="CG2">
        <v>83</v>
      </c>
      <c r="CH2">
        <v>84</v>
      </c>
      <c r="CI2">
        <v>85</v>
      </c>
      <c r="CJ2">
        <v>86</v>
      </c>
      <c r="CK2">
        <v>87</v>
      </c>
      <c r="CL2">
        <v>88</v>
      </c>
      <c r="CM2">
        <v>89</v>
      </c>
      <c r="CN2">
        <v>90</v>
      </c>
      <c r="CO2">
        <v>91</v>
      </c>
      <c r="CP2">
        <v>92</v>
      </c>
      <c r="CQ2">
        <v>93</v>
      </c>
      <c r="CR2">
        <v>94</v>
      </c>
      <c r="CS2">
        <v>95</v>
      </c>
      <c r="CT2">
        <v>96</v>
      </c>
      <c r="CU2">
        <v>97</v>
      </c>
      <c r="CV2">
        <v>98</v>
      </c>
      <c r="CW2">
        <v>99</v>
      </c>
      <c r="CX2">
        <v>100</v>
      </c>
      <c r="CY2">
        <v>101</v>
      </c>
      <c r="CZ2">
        <v>102</v>
      </c>
      <c r="DA2">
        <v>103</v>
      </c>
      <c r="DB2">
        <v>104</v>
      </c>
      <c r="DC2">
        <v>105</v>
      </c>
      <c r="DD2">
        <v>106</v>
      </c>
      <c r="DE2">
        <v>107</v>
      </c>
      <c r="DF2">
        <v>108</v>
      </c>
      <c r="DG2">
        <v>109</v>
      </c>
      <c r="DH2">
        <v>110</v>
      </c>
      <c r="DI2">
        <v>111</v>
      </c>
      <c r="DJ2">
        <v>112</v>
      </c>
      <c r="DK2">
        <v>113</v>
      </c>
      <c r="DL2">
        <v>114</v>
      </c>
      <c r="DM2">
        <v>115</v>
      </c>
      <c r="DN2">
        <v>116</v>
      </c>
      <c r="DO2">
        <v>117</v>
      </c>
      <c r="DP2">
        <v>118</v>
      </c>
      <c r="DQ2">
        <v>119</v>
      </c>
      <c r="DR2">
        <v>120</v>
      </c>
      <c r="DS2">
        <v>121</v>
      </c>
      <c r="DT2">
        <v>122</v>
      </c>
      <c r="DU2">
        <v>123</v>
      </c>
      <c r="DV2">
        <v>124</v>
      </c>
      <c r="DW2">
        <v>125</v>
      </c>
      <c r="DX2">
        <v>126</v>
      </c>
      <c r="DY2">
        <v>127</v>
      </c>
      <c r="DZ2">
        <v>128</v>
      </c>
      <c r="EA2">
        <v>129</v>
      </c>
      <c r="EB2">
        <v>130</v>
      </c>
      <c r="EC2">
        <v>131</v>
      </c>
      <c r="ED2">
        <v>132</v>
      </c>
      <c r="EE2">
        <v>133</v>
      </c>
      <c r="EF2">
        <v>134</v>
      </c>
      <c r="EG2">
        <v>135</v>
      </c>
      <c r="EH2">
        <v>136</v>
      </c>
      <c r="EI2">
        <v>137</v>
      </c>
      <c r="EJ2">
        <v>138</v>
      </c>
      <c r="EK2">
        <v>139</v>
      </c>
      <c r="EL2">
        <v>140</v>
      </c>
      <c r="EM2">
        <v>141</v>
      </c>
      <c r="EN2">
        <v>142</v>
      </c>
      <c r="EO2">
        <v>143</v>
      </c>
      <c r="EP2">
        <v>144</v>
      </c>
      <c r="EQ2">
        <v>145</v>
      </c>
      <c r="ER2">
        <v>146</v>
      </c>
      <c r="ES2">
        <v>147</v>
      </c>
      <c r="ET2">
        <v>148</v>
      </c>
      <c r="EU2">
        <v>149</v>
      </c>
      <c r="EV2">
        <v>150</v>
      </c>
      <c r="EW2">
        <v>151</v>
      </c>
      <c r="EX2">
        <v>152</v>
      </c>
      <c r="EY2">
        <v>153</v>
      </c>
      <c r="EZ2">
        <v>154</v>
      </c>
      <c r="FA2">
        <v>155</v>
      </c>
      <c r="FB2">
        <v>156</v>
      </c>
      <c r="FC2">
        <v>157</v>
      </c>
      <c r="FD2">
        <v>158</v>
      </c>
      <c r="FE2">
        <v>159</v>
      </c>
      <c r="FF2">
        <v>160</v>
      </c>
      <c r="FG2">
        <v>161</v>
      </c>
      <c r="FH2">
        <v>162</v>
      </c>
      <c r="FI2">
        <v>163</v>
      </c>
      <c r="FJ2">
        <v>164</v>
      </c>
      <c r="FK2">
        <v>165</v>
      </c>
      <c r="FL2">
        <v>166</v>
      </c>
      <c r="FM2">
        <v>167</v>
      </c>
      <c r="FN2">
        <v>168</v>
      </c>
      <c r="FO2">
        <v>169</v>
      </c>
      <c r="FP2">
        <v>170</v>
      </c>
      <c r="FQ2">
        <v>171</v>
      </c>
      <c r="FR2">
        <v>172</v>
      </c>
      <c r="FS2">
        <v>173</v>
      </c>
      <c r="FT2">
        <v>174</v>
      </c>
      <c r="FU2">
        <v>175</v>
      </c>
      <c r="FV2">
        <v>176</v>
      </c>
      <c r="FW2">
        <v>177</v>
      </c>
      <c r="FX2">
        <v>178</v>
      </c>
      <c r="FY2">
        <v>179</v>
      </c>
      <c r="FZ2">
        <v>180</v>
      </c>
      <c r="GA2">
        <v>181</v>
      </c>
      <c r="GB2">
        <v>182</v>
      </c>
      <c r="GC2">
        <v>183</v>
      </c>
      <c r="GD2">
        <v>184</v>
      </c>
      <c r="GE2">
        <v>185</v>
      </c>
      <c r="GF2">
        <v>186</v>
      </c>
      <c r="GG2">
        <v>187</v>
      </c>
      <c r="GH2">
        <v>188</v>
      </c>
      <c r="GI2">
        <v>189</v>
      </c>
      <c r="GJ2">
        <v>190</v>
      </c>
      <c r="GK2">
        <v>191</v>
      </c>
      <c r="GL2">
        <v>192</v>
      </c>
      <c r="GM2">
        <v>193</v>
      </c>
      <c r="GN2">
        <v>194</v>
      </c>
      <c r="GO2">
        <v>195</v>
      </c>
      <c r="GP2">
        <v>196</v>
      </c>
      <c r="GQ2">
        <v>197</v>
      </c>
      <c r="GR2">
        <v>198</v>
      </c>
      <c r="GS2">
        <v>199</v>
      </c>
      <c r="GT2">
        <v>200</v>
      </c>
      <c r="GU2">
        <v>201</v>
      </c>
      <c r="GV2">
        <v>202</v>
      </c>
      <c r="GW2">
        <v>203</v>
      </c>
      <c r="GX2">
        <v>204</v>
      </c>
      <c r="GY2">
        <v>205</v>
      </c>
      <c r="GZ2">
        <v>206</v>
      </c>
      <c r="HA2">
        <v>207</v>
      </c>
      <c r="HB2">
        <v>208</v>
      </c>
      <c r="HC2">
        <v>209</v>
      </c>
      <c r="HD2">
        <v>210</v>
      </c>
      <c r="HE2">
        <v>211</v>
      </c>
      <c r="HF2">
        <v>212</v>
      </c>
      <c r="HG2">
        <v>213</v>
      </c>
      <c r="HH2">
        <v>214</v>
      </c>
      <c r="HI2">
        <v>215</v>
      </c>
      <c r="HJ2">
        <v>216</v>
      </c>
      <c r="HK2">
        <v>217</v>
      </c>
      <c r="HL2">
        <v>218</v>
      </c>
      <c r="HM2">
        <v>219</v>
      </c>
      <c r="HN2">
        <v>220</v>
      </c>
      <c r="HO2">
        <v>221</v>
      </c>
      <c r="HP2">
        <v>222</v>
      </c>
      <c r="HQ2">
        <v>223</v>
      </c>
      <c r="HR2">
        <v>224</v>
      </c>
      <c r="HS2">
        <v>225</v>
      </c>
      <c r="HT2">
        <v>226</v>
      </c>
      <c r="HU2">
        <v>227</v>
      </c>
      <c r="HV2">
        <v>228</v>
      </c>
      <c r="HW2">
        <v>229</v>
      </c>
      <c r="HX2">
        <v>230</v>
      </c>
      <c r="HY2">
        <v>231</v>
      </c>
      <c r="HZ2">
        <v>232</v>
      </c>
      <c r="IA2">
        <v>233</v>
      </c>
      <c r="IB2">
        <v>234</v>
      </c>
      <c r="IC2">
        <v>235</v>
      </c>
      <c r="ID2">
        <v>236</v>
      </c>
      <c r="IE2">
        <v>237</v>
      </c>
      <c r="IF2">
        <v>238</v>
      </c>
      <c r="IG2">
        <v>239</v>
      </c>
      <c r="IH2">
        <v>240</v>
      </c>
      <c r="II2">
        <v>241</v>
      </c>
      <c r="IJ2">
        <v>242</v>
      </c>
      <c r="IK2">
        <v>243</v>
      </c>
      <c r="IL2">
        <v>244</v>
      </c>
      <c r="IM2">
        <v>245</v>
      </c>
      <c r="IN2">
        <v>246</v>
      </c>
      <c r="IO2">
        <v>247</v>
      </c>
      <c r="IP2">
        <v>248</v>
      </c>
      <c r="IQ2">
        <v>249</v>
      </c>
      <c r="IR2">
        <v>250</v>
      </c>
      <c r="IS2">
        <v>251</v>
      </c>
      <c r="IT2">
        <v>252</v>
      </c>
      <c r="IU2">
        <v>253</v>
      </c>
      <c r="IV2">
        <v>254</v>
      </c>
      <c r="IW2">
        <v>255</v>
      </c>
      <c r="IX2">
        <v>256</v>
      </c>
      <c r="IY2">
        <v>257</v>
      </c>
      <c r="IZ2">
        <v>258</v>
      </c>
      <c r="JA2">
        <v>259</v>
      </c>
      <c r="JB2">
        <v>260</v>
      </c>
      <c r="JC2">
        <v>261</v>
      </c>
      <c r="JD2">
        <v>262</v>
      </c>
      <c r="JE2">
        <v>263</v>
      </c>
      <c r="JF2">
        <v>264</v>
      </c>
      <c r="JG2">
        <v>265</v>
      </c>
      <c r="JH2">
        <v>266</v>
      </c>
      <c r="JI2">
        <v>267</v>
      </c>
      <c r="JJ2">
        <v>268</v>
      </c>
      <c r="JK2">
        <v>269</v>
      </c>
      <c r="JL2">
        <v>270</v>
      </c>
      <c r="JM2">
        <v>271</v>
      </c>
      <c r="JN2">
        <v>272</v>
      </c>
      <c r="JO2">
        <v>273</v>
      </c>
      <c r="JP2">
        <v>274</v>
      </c>
      <c r="JQ2">
        <v>275</v>
      </c>
      <c r="JR2">
        <v>276</v>
      </c>
      <c r="JS2">
        <v>277</v>
      </c>
      <c r="JT2">
        <v>278</v>
      </c>
      <c r="JU2">
        <v>279</v>
      </c>
      <c r="JV2">
        <v>280</v>
      </c>
      <c r="JW2">
        <v>281</v>
      </c>
      <c r="JX2">
        <v>282</v>
      </c>
      <c r="JY2">
        <v>283</v>
      </c>
      <c r="JZ2">
        <v>284</v>
      </c>
      <c r="KA2">
        <v>285</v>
      </c>
      <c r="KB2">
        <v>286</v>
      </c>
      <c r="KC2">
        <v>287</v>
      </c>
      <c r="KD2">
        <v>288</v>
      </c>
      <c r="KE2">
        <v>289</v>
      </c>
      <c r="KF2">
        <v>290</v>
      </c>
      <c r="KG2">
        <v>291</v>
      </c>
      <c r="KH2">
        <v>292</v>
      </c>
      <c r="KI2">
        <v>293</v>
      </c>
      <c r="KJ2">
        <v>294</v>
      </c>
      <c r="KK2">
        <v>295</v>
      </c>
      <c r="KL2">
        <v>296</v>
      </c>
      <c r="KM2">
        <v>297</v>
      </c>
      <c r="KN2">
        <v>298</v>
      </c>
      <c r="KO2">
        <v>299</v>
      </c>
      <c r="KP2">
        <v>300</v>
      </c>
      <c r="KQ2">
        <v>301</v>
      </c>
      <c r="KR2">
        <v>302</v>
      </c>
      <c r="KS2">
        <v>303</v>
      </c>
      <c r="KT2">
        <v>304</v>
      </c>
      <c r="KU2">
        <v>305</v>
      </c>
      <c r="KV2">
        <v>306</v>
      </c>
      <c r="KW2">
        <v>307</v>
      </c>
      <c r="KX2">
        <v>308</v>
      </c>
      <c r="KY2">
        <v>309</v>
      </c>
      <c r="KZ2">
        <v>310</v>
      </c>
      <c r="LA2">
        <v>311</v>
      </c>
      <c r="LB2">
        <v>312</v>
      </c>
      <c r="LC2">
        <v>313</v>
      </c>
      <c r="LD2">
        <v>314</v>
      </c>
      <c r="LE2">
        <v>315</v>
      </c>
      <c r="LF2">
        <v>316</v>
      </c>
      <c r="LG2">
        <v>317</v>
      </c>
      <c r="LH2">
        <v>318</v>
      </c>
      <c r="LI2">
        <v>319</v>
      </c>
      <c r="LJ2">
        <v>320</v>
      </c>
      <c r="LK2">
        <v>321</v>
      </c>
      <c r="LL2">
        <v>322</v>
      </c>
      <c r="LM2">
        <v>323</v>
      </c>
      <c r="LN2">
        <v>324</v>
      </c>
      <c r="LO2">
        <v>325</v>
      </c>
      <c r="LP2">
        <v>326</v>
      </c>
      <c r="LQ2">
        <v>327</v>
      </c>
      <c r="LR2">
        <v>328</v>
      </c>
      <c r="LS2">
        <v>329</v>
      </c>
      <c r="LT2">
        <v>330</v>
      </c>
      <c r="LU2">
        <v>331</v>
      </c>
      <c r="LV2">
        <v>332</v>
      </c>
      <c r="LW2">
        <v>333</v>
      </c>
      <c r="LX2">
        <v>334</v>
      </c>
      <c r="LY2">
        <v>335</v>
      </c>
      <c r="LZ2">
        <v>336</v>
      </c>
      <c r="MA2">
        <v>337</v>
      </c>
      <c r="MB2">
        <v>338</v>
      </c>
      <c r="MC2">
        <v>339</v>
      </c>
      <c r="MD2">
        <v>340</v>
      </c>
      <c r="ME2">
        <v>341</v>
      </c>
      <c r="MF2">
        <v>342</v>
      </c>
      <c r="MG2">
        <v>343</v>
      </c>
      <c r="MH2">
        <v>344</v>
      </c>
      <c r="MI2">
        <v>345</v>
      </c>
      <c r="MJ2">
        <v>346</v>
      </c>
      <c r="MK2">
        <v>347</v>
      </c>
      <c r="ML2">
        <v>348</v>
      </c>
      <c r="MM2">
        <v>349</v>
      </c>
      <c r="MN2">
        <v>350</v>
      </c>
      <c r="MO2">
        <v>351</v>
      </c>
      <c r="MP2">
        <v>352</v>
      </c>
      <c r="MQ2">
        <v>353</v>
      </c>
      <c r="MR2">
        <v>354</v>
      </c>
      <c r="MS2">
        <v>355</v>
      </c>
      <c r="MT2">
        <v>356</v>
      </c>
      <c r="MU2">
        <v>357</v>
      </c>
      <c r="MV2">
        <v>358</v>
      </c>
      <c r="MW2">
        <v>359</v>
      </c>
      <c r="MX2">
        <v>360</v>
      </c>
      <c r="MY2">
        <v>361</v>
      </c>
      <c r="MZ2">
        <v>362</v>
      </c>
      <c r="NA2">
        <v>363</v>
      </c>
      <c r="NB2">
        <v>364</v>
      </c>
      <c r="NC2">
        <v>365</v>
      </c>
    </row>
    <row r="3" spans="1:367" x14ac:dyDescent="0.3">
      <c r="A3" t="s">
        <v>0</v>
      </c>
      <c r="B3">
        <v>34.999999999999901</v>
      </c>
      <c r="C3">
        <v>35.000556525712199</v>
      </c>
      <c r="D3">
        <v>34.998654128913103</v>
      </c>
      <c r="E3">
        <v>35.000032042257601</v>
      </c>
      <c r="F3">
        <v>35.0017497152282</v>
      </c>
      <c r="G3">
        <v>34.9981768833673</v>
      </c>
      <c r="H3">
        <v>34.995808801788499</v>
      </c>
      <c r="I3">
        <v>34.996065142274297</v>
      </c>
      <c r="J3">
        <v>34.995509126685903</v>
      </c>
      <c r="K3">
        <v>34.995502967666603</v>
      </c>
      <c r="L3">
        <v>34.993969796689598</v>
      </c>
      <c r="M3">
        <v>34.995608576959697</v>
      </c>
      <c r="N3">
        <v>34.9970529309253</v>
      </c>
      <c r="O3">
        <v>34.997189608965201</v>
      </c>
      <c r="P3">
        <v>34.999263592895701</v>
      </c>
      <c r="Q3">
        <v>35.000121444330802</v>
      </c>
      <c r="R3">
        <v>34.998551438610697</v>
      </c>
      <c r="S3">
        <v>34.999232796925298</v>
      </c>
      <c r="T3">
        <v>34.997485809194998</v>
      </c>
      <c r="U3">
        <v>34.999103821499098</v>
      </c>
      <c r="V3">
        <v>34.9990175352807</v>
      </c>
      <c r="W3">
        <v>34.998685287105999</v>
      </c>
      <c r="X3">
        <v>34.997448916361201</v>
      </c>
      <c r="Y3">
        <v>34.999695549399298</v>
      </c>
      <c r="Z3">
        <v>34.999414989943297</v>
      </c>
      <c r="AA3">
        <v>34.9986359279753</v>
      </c>
      <c r="AB3">
        <v>34.998000286952603</v>
      </c>
      <c r="AC3">
        <v>34.998983349872198</v>
      </c>
      <c r="AD3">
        <v>34.9996563187986</v>
      </c>
      <c r="AE3">
        <v>35.000411992194998</v>
      </c>
      <c r="AF3">
        <v>35.001196592161399</v>
      </c>
      <c r="AG3">
        <v>35.005101816218001</v>
      </c>
      <c r="AH3">
        <v>35.0043315970563</v>
      </c>
      <c r="AI3">
        <v>35.003372302634403</v>
      </c>
      <c r="AJ3">
        <v>35.001867538474698</v>
      </c>
      <c r="AK3">
        <v>35.002982414392001</v>
      </c>
      <c r="AL3">
        <v>35.005028266175401</v>
      </c>
      <c r="AM3">
        <v>35.004792668651397</v>
      </c>
      <c r="AN3">
        <v>35.003231896812501</v>
      </c>
      <c r="AO3">
        <v>35.0017083469235</v>
      </c>
      <c r="AP3">
        <v>35.002887308518602</v>
      </c>
      <c r="AQ3">
        <v>35.004229124037401</v>
      </c>
      <c r="AR3">
        <v>35.0051981538085</v>
      </c>
      <c r="AS3">
        <v>35.003954151153799</v>
      </c>
      <c r="AT3">
        <v>35.004356616354002</v>
      </c>
      <c r="AU3">
        <v>35.004545961181002</v>
      </c>
      <c r="AV3">
        <v>35.004920591965401</v>
      </c>
      <c r="AW3">
        <v>35.006485516268697</v>
      </c>
      <c r="AX3">
        <v>35.006858539592002</v>
      </c>
      <c r="AY3">
        <v>35.008061283445798</v>
      </c>
      <c r="AZ3">
        <v>35.008140709653702</v>
      </c>
      <c r="BA3">
        <v>35.008624410764803</v>
      </c>
      <c r="BB3">
        <v>35.009730566737602</v>
      </c>
      <c r="BC3">
        <v>35.007015506183599</v>
      </c>
      <c r="BD3">
        <v>35.006393248177297</v>
      </c>
      <c r="BE3">
        <v>35.0054991206135</v>
      </c>
      <c r="BF3">
        <v>35.0043021089635</v>
      </c>
      <c r="BG3">
        <v>35.003776049840901</v>
      </c>
      <c r="BH3">
        <v>35.006486120372003</v>
      </c>
      <c r="BI3">
        <v>35.004869128185</v>
      </c>
      <c r="BJ3">
        <v>35.006611245816103</v>
      </c>
      <c r="BK3">
        <v>35.0035011816205</v>
      </c>
      <c r="BL3">
        <v>35.002870387485402</v>
      </c>
      <c r="BM3">
        <v>35.003151982648497</v>
      </c>
      <c r="BN3">
        <v>35.004205531556302</v>
      </c>
      <c r="BO3">
        <v>35.005481695794899</v>
      </c>
      <c r="BP3">
        <v>35.006900948027301</v>
      </c>
      <c r="BQ3">
        <v>35.006226245508699</v>
      </c>
      <c r="BR3">
        <v>35.0053476853113</v>
      </c>
      <c r="BS3">
        <v>35.006885721749903</v>
      </c>
      <c r="BT3">
        <v>35.006498660898998</v>
      </c>
      <c r="BU3">
        <v>35.004132962520202</v>
      </c>
      <c r="BV3">
        <v>35.002040426555098</v>
      </c>
      <c r="BW3">
        <v>35.000349981470897</v>
      </c>
      <c r="BX3">
        <v>35.001256082675297</v>
      </c>
      <c r="BY3">
        <v>35.001509353493198</v>
      </c>
      <c r="BZ3">
        <v>35.002762258696002</v>
      </c>
      <c r="CA3">
        <v>35.001966806964802</v>
      </c>
      <c r="CB3">
        <v>35.002245633443302</v>
      </c>
      <c r="CC3">
        <v>35.003376011375202</v>
      </c>
      <c r="CD3">
        <v>35.002792549020903</v>
      </c>
      <c r="CE3">
        <v>35.003611608507399</v>
      </c>
      <c r="CF3">
        <v>35.002382871109702</v>
      </c>
      <c r="CG3">
        <v>35.001706754940201</v>
      </c>
      <c r="CH3">
        <v>35.001000219138298</v>
      </c>
      <c r="CI3">
        <v>34.998810736557601</v>
      </c>
      <c r="CJ3">
        <v>34.999706596133898</v>
      </c>
      <c r="CK3">
        <v>34.998850921087097</v>
      </c>
      <c r="CL3">
        <v>34.998880013749996</v>
      </c>
      <c r="CM3">
        <v>34.999764126304498</v>
      </c>
      <c r="CN3">
        <v>35.000580942423298</v>
      </c>
      <c r="CO3">
        <v>35.001793040002497</v>
      </c>
      <c r="CP3">
        <v>35.001603370362297</v>
      </c>
      <c r="CQ3">
        <v>35.000821495287397</v>
      </c>
      <c r="CR3">
        <v>35.000671412488103</v>
      </c>
      <c r="CS3">
        <v>34.997586152758103</v>
      </c>
      <c r="CT3">
        <v>34.994956674954402</v>
      </c>
      <c r="CU3">
        <v>34.9925689249404</v>
      </c>
      <c r="CV3">
        <v>34.990788605936899</v>
      </c>
      <c r="CW3">
        <v>34.991568846158998</v>
      </c>
      <c r="CX3">
        <v>34.989961590824699</v>
      </c>
      <c r="CY3">
        <v>34.989325945209799</v>
      </c>
      <c r="CZ3">
        <v>34.991756436212803</v>
      </c>
      <c r="DA3">
        <v>34.991150941172897</v>
      </c>
      <c r="DB3">
        <v>34.992545909282398</v>
      </c>
      <c r="DC3">
        <v>34.990881896013001</v>
      </c>
      <c r="DD3">
        <v>34.990556578629601</v>
      </c>
      <c r="DE3">
        <v>34.988873571662097</v>
      </c>
      <c r="DF3">
        <v>34.988315327351401</v>
      </c>
      <c r="DG3">
        <v>34.989913347973499</v>
      </c>
      <c r="DH3">
        <v>34.986814768217499</v>
      </c>
      <c r="DI3">
        <v>34.987679878942899</v>
      </c>
      <c r="DJ3">
        <v>34.988181184191603</v>
      </c>
      <c r="DK3">
        <v>34.987160965835201</v>
      </c>
      <c r="DL3">
        <v>34.984591113062599</v>
      </c>
      <c r="DM3">
        <v>34.984806915111598</v>
      </c>
      <c r="DN3">
        <v>34.983923252308102</v>
      </c>
      <c r="DO3">
        <v>34.9844357807495</v>
      </c>
      <c r="DP3">
        <v>34.984560646191703</v>
      </c>
      <c r="DQ3">
        <v>34.987569192174199</v>
      </c>
      <c r="DR3">
        <v>34.987200070569401</v>
      </c>
      <c r="DS3">
        <v>34.985401415846702</v>
      </c>
      <c r="DT3">
        <v>34.985808404841102</v>
      </c>
      <c r="DU3">
        <v>34.986287517909702</v>
      </c>
      <c r="DV3">
        <v>34.988843862137102</v>
      </c>
      <c r="DW3">
        <v>34.9904295317858</v>
      </c>
      <c r="DX3">
        <v>34.991133388230899</v>
      </c>
      <c r="DY3">
        <v>34.993853738276599</v>
      </c>
      <c r="DZ3">
        <v>34.991716642694001</v>
      </c>
      <c r="EA3">
        <v>34.990593752286998</v>
      </c>
      <c r="EB3">
        <v>34.9889533479097</v>
      </c>
      <c r="EC3">
        <v>34.988301961284002</v>
      </c>
      <c r="ED3">
        <v>34.985852440242802</v>
      </c>
      <c r="EE3">
        <v>34.987089244234497</v>
      </c>
      <c r="EF3">
        <v>34.986754027458701</v>
      </c>
      <c r="EG3">
        <v>34.984141247619696</v>
      </c>
      <c r="EH3">
        <v>34.982373906528501</v>
      </c>
      <c r="EI3">
        <v>34.983042439085096</v>
      </c>
      <c r="EJ3">
        <v>34.985572606045402</v>
      </c>
      <c r="EK3">
        <v>34.991107932061801</v>
      </c>
      <c r="EL3">
        <v>34.999188169567198</v>
      </c>
      <c r="EM3">
        <v>35.003555886609803</v>
      </c>
      <c r="EN3">
        <v>35.006226881287297</v>
      </c>
      <c r="EO3">
        <v>35.007683480380798</v>
      </c>
      <c r="EP3">
        <v>35.014399562729601</v>
      </c>
      <c r="EQ3">
        <v>35.0199846925602</v>
      </c>
      <c r="ER3">
        <v>35.027142259900401</v>
      </c>
      <c r="ES3">
        <v>35.034774114996097</v>
      </c>
      <c r="ET3">
        <v>35.0440956342782</v>
      </c>
      <c r="EU3">
        <v>35.056440385319497</v>
      </c>
      <c r="EV3">
        <v>35.067919437075901</v>
      </c>
      <c r="EW3">
        <v>35.0796187661809</v>
      </c>
      <c r="EX3">
        <v>35.090505725204203</v>
      </c>
      <c r="EY3">
        <v>35.101016133213697</v>
      </c>
      <c r="EZ3">
        <v>35.114496216791203</v>
      </c>
      <c r="FA3">
        <v>35.129543878093003</v>
      </c>
      <c r="FB3">
        <v>35.148696733856902</v>
      </c>
      <c r="FC3">
        <v>35.165586935476</v>
      </c>
      <c r="FD3">
        <v>35.184791553720899</v>
      </c>
      <c r="FE3">
        <v>35.202009672532398</v>
      </c>
      <c r="FF3">
        <v>35.218709245278497</v>
      </c>
      <c r="FG3">
        <v>35.236553716788201</v>
      </c>
      <c r="FH3">
        <v>35.255572001825797</v>
      </c>
      <c r="FI3">
        <v>35.280567811375498</v>
      </c>
      <c r="FJ3">
        <v>35.300825702329298</v>
      </c>
      <c r="FK3">
        <v>35.324856164130502</v>
      </c>
      <c r="FL3">
        <v>35.3463689251506</v>
      </c>
      <c r="FM3">
        <v>35.371969513106897</v>
      </c>
      <c r="FN3">
        <v>35.396439045610897</v>
      </c>
      <c r="FO3">
        <v>35.419790734607403</v>
      </c>
      <c r="FP3">
        <v>35.443244494646798</v>
      </c>
      <c r="FQ3">
        <v>35.465449224189598</v>
      </c>
      <c r="FR3">
        <v>35.489585122195002</v>
      </c>
      <c r="FS3">
        <v>35.511935755259699</v>
      </c>
      <c r="FT3">
        <v>35.532749417314697</v>
      </c>
      <c r="FU3">
        <v>35.553364432979897</v>
      </c>
      <c r="FV3">
        <v>35.576571450207197</v>
      </c>
      <c r="FW3">
        <v>35.602279644906503</v>
      </c>
      <c r="FX3">
        <v>35.625227704396401</v>
      </c>
      <c r="FY3">
        <v>35.647546825567801</v>
      </c>
      <c r="FZ3">
        <v>35.670510775326903</v>
      </c>
      <c r="GA3">
        <v>35.695264160511996</v>
      </c>
      <c r="GB3">
        <v>35.717874097553199</v>
      </c>
      <c r="GC3">
        <v>35.739199271289401</v>
      </c>
      <c r="GD3">
        <v>35.763251910468298</v>
      </c>
      <c r="GE3">
        <v>35.785924037364197</v>
      </c>
      <c r="GF3">
        <v>35.810555148305603</v>
      </c>
      <c r="GG3">
        <v>35.832539539552101</v>
      </c>
      <c r="GH3">
        <v>35.851783635378901</v>
      </c>
      <c r="GI3">
        <v>35.870663936556603</v>
      </c>
      <c r="GJ3">
        <v>35.895105491055503</v>
      </c>
      <c r="GK3">
        <v>35.919566429426602</v>
      </c>
      <c r="GL3">
        <v>35.940340872623899</v>
      </c>
      <c r="GM3">
        <v>35.960631607468699</v>
      </c>
      <c r="GN3">
        <v>35.984286428770801</v>
      </c>
      <c r="GO3">
        <v>36.003001784479999</v>
      </c>
      <c r="GP3">
        <v>36.022023684742599</v>
      </c>
      <c r="GQ3">
        <v>36.0438443709876</v>
      </c>
      <c r="GR3">
        <v>36.063605720258401</v>
      </c>
      <c r="GS3">
        <v>36.084003261725499</v>
      </c>
      <c r="GT3">
        <v>36.104002587924803</v>
      </c>
      <c r="GU3">
        <v>36.124848127716703</v>
      </c>
      <c r="GV3">
        <v>36.147609816422303</v>
      </c>
      <c r="GW3">
        <v>36.167775981576597</v>
      </c>
      <c r="GX3">
        <v>36.1888881170131</v>
      </c>
      <c r="GY3">
        <v>36.204807054097103</v>
      </c>
      <c r="GZ3">
        <v>36.224429050982401</v>
      </c>
      <c r="HA3">
        <v>36.242451843124201</v>
      </c>
      <c r="HB3">
        <v>36.259674469266002</v>
      </c>
      <c r="HC3">
        <v>36.2774560341796</v>
      </c>
      <c r="HD3">
        <v>36.296179518455403</v>
      </c>
      <c r="HE3">
        <v>36.317179173391501</v>
      </c>
      <c r="HF3">
        <v>36.333824665089701</v>
      </c>
      <c r="HG3">
        <v>36.3529609479315</v>
      </c>
      <c r="HH3">
        <v>36.371025676919601</v>
      </c>
      <c r="HI3">
        <v>36.389297824426798</v>
      </c>
      <c r="HJ3">
        <v>36.410006935535201</v>
      </c>
      <c r="HK3">
        <v>36.429731371630602</v>
      </c>
      <c r="HL3">
        <v>36.450878950183899</v>
      </c>
      <c r="HM3">
        <v>36.469084000146303</v>
      </c>
      <c r="HN3">
        <v>36.4861677962611</v>
      </c>
      <c r="HO3">
        <v>36.504065471990501</v>
      </c>
      <c r="HP3">
        <v>36.522762897164803</v>
      </c>
      <c r="HQ3">
        <v>36.541242017545301</v>
      </c>
      <c r="HR3">
        <v>36.557223996710498</v>
      </c>
      <c r="HS3">
        <v>36.575367890579102</v>
      </c>
      <c r="HT3">
        <v>36.593684649742698</v>
      </c>
      <c r="HU3">
        <v>36.6162842713346</v>
      </c>
      <c r="HV3">
        <v>36.637549546982498</v>
      </c>
      <c r="HW3">
        <v>36.653488911906997</v>
      </c>
      <c r="HX3">
        <v>36.670430882238897</v>
      </c>
      <c r="HY3">
        <v>36.685036726930598</v>
      </c>
      <c r="HZ3">
        <v>36.701239943541403</v>
      </c>
      <c r="IA3">
        <v>36.719098283346703</v>
      </c>
      <c r="IB3">
        <v>36.738574356285802</v>
      </c>
      <c r="IC3">
        <v>36.754243130504499</v>
      </c>
      <c r="ID3">
        <v>36.769976752825201</v>
      </c>
      <c r="IE3">
        <v>36.782765116115002</v>
      </c>
      <c r="IF3">
        <v>36.799298820728502</v>
      </c>
      <c r="IG3">
        <v>36.814021141490898</v>
      </c>
      <c r="IH3">
        <v>36.829693182575497</v>
      </c>
      <c r="II3">
        <v>36.844618298411199</v>
      </c>
      <c r="IJ3">
        <v>36.860973178654099</v>
      </c>
      <c r="IK3">
        <v>36.874045061724502</v>
      </c>
      <c r="IL3">
        <v>36.887609678342997</v>
      </c>
      <c r="IM3">
        <v>36.908030685944702</v>
      </c>
      <c r="IN3">
        <v>36.921768130415202</v>
      </c>
      <c r="IO3">
        <v>36.935803055377399</v>
      </c>
      <c r="IP3">
        <v>36.955423517023398</v>
      </c>
      <c r="IQ3">
        <v>36.977008137374099</v>
      </c>
      <c r="IR3">
        <v>36.990617725545803</v>
      </c>
      <c r="IS3">
        <v>37.005709149501598</v>
      </c>
      <c r="IT3">
        <v>37.022095494565903</v>
      </c>
      <c r="IU3">
        <v>37.041080610342298</v>
      </c>
      <c r="IV3">
        <v>37.054720615209497</v>
      </c>
      <c r="IW3">
        <v>37.069725567488497</v>
      </c>
      <c r="IX3">
        <v>37.086633559376601</v>
      </c>
      <c r="IY3">
        <v>37.102793617916703</v>
      </c>
      <c r="IZ3">
        <v>37.117301756395797</v>
      </c>
      <c r="JA3">
        <v>37.132205841917603</v>
      </c>
      <c r="JB3">
        <v>37.144628870904398</v>
      </c>
      <c r="JC3">
        <v>37.159192249379203</v>
      </c>
      <c r="JD3">
        <v>37.1736270358534</v>
      </c>
      <c r="JE3">
        <v>37.188956035712899</v>
      </c>
      <c r="JF3">
        <v>37.202678803086798</v>
      </c>
      <c r="JG3">
        <v>37.218325888907501</v>
      </c>
      <c r="JH3">
        <v>37.234945537501098</v>
      </c>
      <c r="JI3">
        <v>37.249815400881197</v>
      </c>
      <c r="JJ3">
        <v>37.264991718464103</v>
      </c>
      <c r="JK3">
        <v>37.279510420831201</v>
      </c>
      <c r="JL3">
        <v>37.2938521717954</v>
      </c>
      <c r="JM3">
        <v>37.306716214783698</v>
      </c>
      <c r="JN3">
        <v>37.321535958973101</v>
      </c>
      <c r="JO3">
        <v>37.335474469305602</v>
      </c>
      <c r="JP3">
        <v>37.353611351349301</v>
      </c>
      <c r="JQ3">
        <v>37.370644251133101</v>
      </c>
      <c r="JR3">
        <v>37.3852751535305</v>
      </c>
      <c r="JS3">
        <v>37.397589730107399</v>
      </c>
      <c r="JT3">
        <v>37.409159113823598</v>
      </c>
      <c r="JU3">
        <v>37.425167218187099</v>
      </c>
      <c r="JV3">
        <v>37.439280910026703</v>
      </c>
      <c r="JW3">
        <v>37.453747681269199</v>
      </c>
      <c r="JX3">
        <v>37.463791580401498</v>
      </c>
      <c r="JY3">
        <v>37.479008651501204</v>
      </c>
      <c r="JZ3">
        <v>37.493223306691803</v>
      </c>
      <c r="KA3">
        <v>37.504303097135399</v>
      </c>
      <c r="KB3">
        <v>37.516576379120501</v>
      </c>
      <c r="KC3">
        <v>37.530226483000902</v>
      </c>
      <c r="KD3">
        <v>37.543393116024497</v>
      </c>
      <c r="KE3">
        <v>37.555817030746098</v>
      </c>
      <c r="KF3">
        <v>37.568547068769902</v>
      </c>
      <c r="KG3">
        <v>37.580920678325199</v>
      </c>
      <c r="KH3">
        <v>37.5940243442205</v>
      </c>
      <c r="KI3">
        <v>37.609649335131202</v>
      </c>
      <c r="KJ3">
        <v>37.6172680126611</v>
      </c>
      <c r="KK3">
        <v>37.629421060537702</v>
      </c>
      <c r="KL3">
        <v>37.642323570550303</v>
      </c>
      <c r="KM3">
        <v>37.655394781827198</v>
      </c>
      <c r="KN3">
        <v>37.667086301424703</v>
      </c>
      <c r="KO3">
        <v>37.675994959324697</v>
      </c>
      <c r="KP3">
        <v>37.688956782929999</v>
      </c>
      <c r="KQ3">
        <v>37.704605356613499</v>
      </c>
      <c r="KR3">
        <v>37.713756434758103</v>
      </c>
      <c r="KS3">
        <v>37.7275797402583</v>
      </c>
      <c r="KT3">
        <v>37.738984436885097</v>
      </c>
      <c r="KU3">
        <v>37.750856629622199</v>
      </c>
      <c r="KV3">
        <v>37.760713835140599</v>
      </c>
      <c r="KW3">
        <v>37.771935787703796</v>
      </c>
      <c r="KX3">
        <v>37.7863224552163</v>
      </c>
      <c r="KY3">
        <v>37.799220974874103</v>
      </c>
      <c r="KZ3">
        <v>37.814321871185101</v>
      </c>
      <c r="LA3">
        <v>37.828250936269797</v>
      </c>
      <c r="LB3">
        <v>37.840651114282302</v>
      </c>
      <c r="LC3">
        <v>37.855565068718597</v>
      </c>
      <c r="LD3">
        <v>37.867824757809998</v>
      </c>
      <c r="LE3">
        <v>37.8807903480145</v>
      </c>
      <c r="LF3">
        <v>37.891465956328297</v>
      </c>
      <c r="LG3">
        <v>37.902804427279897</v>
      </c>
      <c r="LH3">
        <v>37.9125729276832</v>
      </c>
      <c r="LI3">
        <v>37.925629053554303</v>
      </c>
      <c r="LJ3">
        <v>37.9343268277497</v>
      </c>
      <c r="LK3">
        <v>37.946861227153001</v>
      </c>
      <c r="LL3">
        <v>37.957404037832497</v>
      </c>
      <c r="LM3">
        <v>37.970590502388902</v>
      </c>
      <c r="LN3">
        <v>37.982876301942703</v>
      </c>
      <c r="LO3">
        <v>37.997220000081199</v>
      </c>
      <c r="LP3">
        <v>38.009329046681003</v>
      </c>
      <c r="LQ3">
        <v>38.016807253381302</v>
      </c>
      <c r="LR3">
        <v>38.027232539621998</v>
      </c>
      <c r="LS3">
        <v>38.035410416305098</v>
      </c>
      <c r="LT3">
        <v>38.044843162764302</v>
      </c>
      <c r="LU3">
        <v>38.058256985223302</v>
      </c>
      <c r="LV3">
        <v>38.069866576290003</v>
      </c>
      <c r="LW3">
        <v>38.078760624433301</v>
      </c>
      <c r="LX3">
        <v>38.086982540852397</v>
      </c>
      <c r="LY3">
        <v>38.097241676118202</v>
      </c>
      <c r="LZ3">
        <v>38.104963286794202</v>
      </c>
      <c r="MA3">
        <v>38.113729017778397</v>
      </c>
      <c r="MB3">
        <v>38.1244046998738</v>
      </c>
      <c r="MC3">
        <v>38.1367032129573</v>
      </c>
      <c r="MD3">
        <v>38.147850515404997</v>
      </c>
      <c r="ME3">
        <v>38.153166054262897</v>
      </c>
      <c r="MF3">
        <v>38.163622036242501</v>
      </c>
      <c r="MG3">
        <v>38.1735609628196</v>
      </c>
      <c r="MH3">
        <v>38.1841293285324</v>
      </c>
      <c r="MI3">
        <v>38.197039249569897</v>
      </c>
      <c r="MJ3">
        <v>38.202547436172203</v>
      </c>
      <c r="MK3">
        <v>38.210961519122201</v>
      </c>
      <c r="ML3">
        <v>38.221688899522903</v>
      </c>
      <c r="MM3">
        <v>38.2280267427928</v>
      </c>
      <c r="MN3">
        <v>38.240431691690603</v>
      </c>
      <c r="MO3">
        <v>38.250562103912898</v>
      </c>
      <c r="MP3">
        <v>38.261594650898402</v>
      </c>
      <c r="MQ3">
        <v>38.269739237363503</v>
      </c>
      <c r="MR3">
        <v>38.2806069780248</v>
      </c>
      <c r="MS3">
        <v>38.2919273703125</v>
      </c>
      <c r="MT3">
        <v>38.301519184436003</v>
      </c>
      <c r="MU3">
        <v>38.311064047628797</v>
      </c>
      <c r="MV3">
        <v>38.320631019312003</v>
      </c>
      <c r="MW3">
        <v>38.327880664580697</v>
      </c>
      <c r="MX3">
        <v>38.336524016785503</v>
      </c>
      <c r="MY3">
        <v>38.345112110910698</v>
      </c>
      <c r="MZ3">
        <v>38.354727788764301</v>
      </c>
      <c r="NA3">
        <v>38.365527406342899</v>
      </c>
      <c r="NB3">
        <v>38.372149352633897</v>
      </c>
      <c r="NC3">
        <v>38.380605856311497</v>
      </c>
    </row>
    <row r="4" spans="1:367" x14ac:dyDescent="0.3">
      <c r="A4" t="s">
        <v>0</v>
      </c>
      <c r="B4" s="3">
        <v>34.999999999999901</v>
      </c>
      <c r="C4">
        <v>34.999443483136801</v>
      </c>
      <c r="D4">
        <v>35.001345922842198</v>
      </c>
      <c r="E4">
        <v>34.999967957771602</v>
      </c>
      <c r="F4">
        <v>34.9982503722388</v>
      </c>
      <c r="G4">
        <v>35.001823211602002</v>
      </c>
      <c r="H4">
        <v>35.0041917001613</v>
      </c>
      <c r="I4">
        <v>35.003935300149699</v>
      </c>
      <c r="J4">
        <v>35.004491449614903</v>
      </c>
      <c r="K4">
        <v>35.004497610216099</v>
      </c>
      <c r="L4">
        <v>35.006031242442297</v>
      </c>
      <c r="M4">
        <v>35.0043919740978</v>
      </c>
      <c r="N4">
        <v>35.002947317244598</v>
      </c>
      <c r="O4">
        <v>35.002810616718399</v>
      </c>
      <c r="P4">
        <v>35.000736422598699</v>
      </c>
      <c r="Q4">
        <v>34.999878556090501</v>
      </c>
      <c r="R4">
        <v>35.001448621343897</v>
      </c>
      <c r="S4">
        <v>35.000767219892097</v>
      </c>
      <c r="T4">
        <v>35.002514371422301</v>
      </c>
      <c r="U4">
        <v>35.0008962014481</v>
      </c>
      <c r="V4">
        <v>35.000982492298199</v>
      </c>
      <c r="W4">
        <v>35.0013147622806</v>
      </c>
      <c r="X4">
        <v>35.002551269595898</v>
      </c>
      <c r="Y4">
        <v>35.000304453248901</v>
      </c>
      <c r="Z4">
        <v>35.000585019835</v>
      </c>
      <c r="AA4">
        <v>35.001364125189298</v>
      </c>
      <c r="AB4">
        <v>35.001999827306697</v>
      </c>
      <c r="AC4">
        <v>35.001016679659401</v>
      </c>
      <c r="AD4">
        <v>35.000343684576002</v>
      </c>
      <c r="AE4">
        <v>34.999588012654499</v>
      </c>
      <c r="AF4">
        <v>34.9988034487466</v>
      </c>
      <c r="AG4">
        <v>34.994898927345702</v>
      </c>
      <c r="AH4">
        <v>34.995668938955298</v>
      </c>
      <c r="AI4">
        <v>34.996628022260602</v>
      </c>
      <c r="AJ4">
        <v>34.998132561168397</v>
      </c>
      <c r="AK4">
        <v>34.997017839723298</v>
      </c>
      <c r="AL4">
        <v>34.994972456105302</v>
      </c>
      <c r="AM4">
        <v>34.995207987534997</v>
      </c>
      <c r="AN4">
        <v>34.996768401592902</v>
      </c>
      <c r="AO4">
        <v>34.998291736456601</v>
      </c>
      <c r="AP4">
        <v>34.9971129296488</v>
      </c>
      <c r="AQ4">
        <v>34.995771386914797</v>
      </c>
      <c r="AR4">
        <v>34.994802618099698</v>
      </c>
      <c r="AS4">
        <v>34.996046295518802</v>
      </c>
      <c r="AT4">
        <v>34.9956439258671</v>
      </c>
      <c r="AU4">
        <v>34.995454629192601</v>
      </c>
      <c r="AV4">
        <v>34.995080099715203</v>
      </c>
      <c r="AW4">
        <v>34.993515685277799</v>
      </c>
      <c r="AX4">
        <v>34.993142804132198</v>
      </c>
      <c r="AY4">
        <v>34.991940572820603</v>
      </c>
      <c r="AZ4">
        <v>34.991861183367398</v>
      </c>
      <c r="BA4">
        <v>34.9913777138676</v>
      </c>
      <c r="BB4">
        <v>34.990272137765601</v>
      </c>
      <c r="BC4">
        <v>34.9929858997438</v>
      </c>
      <c r="BD4">
        <v>34.993607919427099</v>
      </c>
      <c r="BE4">
        <v>34.994501743260003</v>
      </c>
      <c r="BF4">
        <v>34.995698419775401</v>
      </c>
      <c r="BG4">
        <v>34.9962243575023</v>
      </c>
      <c r="BH4">
        <v>34.993515081398201</v>
      </c>
      <c r="BI4">
        <v>34.995131549103696</v>
      </c>
      <c r="BJ4">
        <v>34.993390002764301</v>
      </c>
      <c r="BK4">
        <v>34.996499168580698</v>
      </c>
      <c r="BL4">
        <v>34.997129847898698</v>
      </c>
      <c r="BM4">
        <v>34.996848301182801</v>
      </c>
      <c r="BN4">
        <v>34.995794973711298</v>
      </c>
      <c r="BO4">
        <v>34.994519162613003</v>
      </c>
      <c r="BP4">
        <v>34.993100412363901</v>
      </c>
      <c r="BQ4">
        <v>34.993774861897997</v>
      </c>
      <c r="BR4">
        <v>34.994653131642004</v>
      </c>
      <c r="BS4">
        <v>34.993115632645399</v>
      </c>
      <c r="BT4">
        <v>34.993502545522396</v>
      </c>
      <c r="BU4">
        <v>34.995867525461499</v>
      </c>
      <c r="BV4">
        <v>34.997959692390502</v>
      </c>
      <c r="BW4">
        <v>34.999650022028597</v>
      </c>
      <c r="BX4">
        <v>34.998743962401399</v>
      </c>
      <c r="BY4">
        <v>34.998490711593902</v>
      </c>
      <c r="BZ4">
        <v>34.997237959288697</v>
      </c>
      <c r="CA4">
        <v>34.998033303552603</v>
      </c>
      <c r="CB4">
        <v>34.997754510629299</v>
      </c>
      <c r="CC4">
        <v>34.996624314234801</v>
      </c>
      <c r="CD4">
        <v>34.997207673770703</v>
      </c>
      <c r="CE4">
        <v>34.996388764131602</v>
      </c>
      <c r="CF4">
        <v>34.997617291109798</v>
      </c>
      <c r="CG4">
        <v>34.998293328284497</v>
      </c>
      <c r="CH4">
        <v>34.998999809444697</v>
      </c>
      <c r="CI4">
        <v>35.0011893038536</v>
      </c>
      <c r="CJ4">
        <v>35.000293406325603</v>
      </c>
      <c r="CK4">
        <v>35.001149116639198</v>
      </c>
      <c r="CL4">
        <v>35.001120022090099</v>
      </c>
      <c r="CM4">
        <v>35.000235875285</v>
      </c>
      <c r="CN4">
        <v>34.999419067219101</v>
      </c>
      <c r="CO4">
        <v>34.998207051849597</v>
      </c>
      <c r="CP4">
        <v>34.998396703085497</v>
      </c>
      <c r="CQ4">
        <v>34.999178523993599</v>
      </c>
      <c r="CR4">
        <v>34.999328600391401</v>
      </c>
      <c r="CS4">
        <v>35.0024140137293</v>
      </c>
      <c r="CT4">
        <v>35.005044051868097</v>
      </c>
      <c r="CU4">
        <v>35.007432653133897</v>
      </c>
      <c r="CV4">
        <v>35.009213818980598</v>
      </c>
      <c r="CW4">
        <v>35.008433185311802</v>
      </c>
      <c r="CX4">
        <v>35.0100412891343</v>
      </c>
      <c r="CY4">
        <v>35.010677311081601</v>
      </c>
      <c r="CZ4">
        <v>35.008245505854397</v>
      </c>
      <c r="DA4">
        <v>35.008851296702602</v>
      </c>
      <c r="DB4">
        <v>35.007455678583298</v>
      </c>
      <c r="DC4">
        <v>35.009120480029303</v>
      </c>
      <c r="DD4">
        <v>35.009445970006702</v>
      </c>
      <c r="DE4">
        <v>35.011129966531399</v>
      </c>
      <c r="DF4">
        <v>35.011688574853402</v>
      </c>
      <c r="DG4">
        <v>35.010089559737203</v>
      </c>
      <c r="DH4">
        <v>35.013190200806797</v>
      </c>
      <c r="DI4">
        <v>35.012324459309298</v>
      </c>
      <c r="DJ4">
        <v>35.011822808139499</v>
      </c>
      <c r="DK4">
        <v>35.012843745630001</v>
      </c>
      <c r="DL4">
        <v>35.015415673748002</v>
      </c>
      <c r="DM4">
        <v>35.015199682890298</v>
      </c>
      <c r="DN4">
        <v>35.016084135708702</v>
      </c>
      <c r="DO4">
        <v>35.015571143613002</v>
      </c>
      <c r="DP4">
        <v>35.0154461674895</v>
      </c>
      <c r="DQ4">
        <v>35.012435224393897</v>
      </c>
      <c r="DR4">
        <v>35.012804612234298</v>
      </c>
      <c r="DS4">
        <v>35.014604675798601</v>
      </c>
      <c r="DT4">
        <v>35.014197351817899</v>
      </c>
      <c r="DU4">
        <v>35.013717856543401</v>
      </c>
      <c r="DV4">
        <v>35.011159694979803</v>
      </c>
      <c r="DW4">
        <v>35.009573085897401</v>
      </c>
      <c r="DX4">
        <v>35.008868858532502</v>
      </c>
      <c r="DY4">
        <v>35.006147341242396</v>
      </c>
      <c r="DZ4">
        <v>35.008285318170202</v>
      </c>
      <c r="EA4">
        <v>35.009408776320903</v>
      </c>
      <c r="EB4">
        <v>35.011050139720098</v>
      </c>
      <c r="EC4">
        <v>35.011701949854803</v>
      </c>
      <c r="ED4">
        <v>35.0141532807395</v>
      </c>
      <c r="EE4">
        <v>35.012915520026098</v>
      </c>
      <c r="EF4">
        <v>35.013250987461603</v>
      </c>
      <c r="EG4">
        <v>35.0158659413527</v>
      </c>
      <c r="EH4">
        <v>35.017634974491699</v>
      </c>
      <c r="EI4">
        <v>35.0169657808651</v>
      </c>
      <c r="EJ4">
        <v>35.016250065063197</v>
      </c>
      <c r="EK4">
        <v>35.014325402917699</v>
      </c>
      <c r="EL4">
        <v>35.011635499530698</v>
      </c>
      <c r="EM4">
        <v>35.0144224045968</v>
      </c>
      <c r="EN4">
        <v>35.020651315521697</v>
      </c>
      <c r="EO4">
        <v>35.029823239069501</v>
      </c>
      <c r="EP4">
        <v>35.035443732425001</v>
      </c>
      <c r="EQ4">
        <v>35.043890283827501</v>
      </c>
      <c r="ER4">
        <v>35.0524415431439</v>
      </c>
      <c r="ES4">
        <v>35.062180389652703</v>
      </c>
      <c r="ET4">
        <v>35.0718747646008</v>
      </c>
      <c r="EU4">
        <v>35.080174642277399</v>
      </c>
      <c r="EV4">
        <v>35.090956624987101</v>
      </c>
      <c r="EW4">
        <v>35.1031189057963</v>
      </c>
      <c r="EX4">
        <v>35.117680202606003</v>
      </c>
      <c r="EY4">
        <v>35.134190300381398</v>
      </c>
      <c r="EZ4">
        <v>35.149285686191099</v>
      </c>
      <c r="FA4">
        <v>35.164355478627499</v>
      </c>
      <c r="FB4">
        <v>35.176846059408803</v>
      </c>
      <c r="FC4">
        <v>35.193117452954397</v>
      </c>
      <c r="FD4">
        <v>35.208575390882203</v>
      </c>
      <c r="FE4">
        <v>35.227510752540503</v>
      </c>
      <c r="FF4">
        <v>35.248441759571399</v>
      </c>
      <c r="FG4">
        <v>35.269691058926703</v>
      </c>
      <c r="FH4">
        <v>35.291217072021098</v>
      </c>
      <c r="FI4">
        <v>35.3081992578119</v>
      </c>
      <c r="FJ4">
        <v>35.331350541314897</v>
      </c>
      <c r="FK4">
        <v>35.352141202422501</v>
      </c>
      <c r="FL4">
        <v>35.376854919897603</v>
      </c>
      <c r="FM4">
        <v>35.398869209686502</v>
      </c>
      <c r="FN4">
        <v>35.421787214130902</v>
      </c>
      <c r="FO4">
        <v>35.445596497525401</v>
      </c>
      <c r="FP4">
        <v>35.4690771711659</v>
      </c>
      <c r="FQ4">
        <v>35.493582274348299</v>
      </c>
      <c r="FR4">
        <v>35.515930097428999</v>
      </c>
      <c r="FS4">
        <v>35.539840830665099</v>
      </c>
      <c r="FT4">
        <v>35.565067082724099</v>
      </c>
      <c r="FU4">
        <v>35.590270528239401</v>
      </c>
      <c r="FV4">
        <v>35.612658411197501</v>
      </c>
      <c r="FW4">
        <v>35.632322730135698</v>
      </c>
      <c r="FX4">
        <v>35.654530585913903</v>
      </c>
      <c r="FY4">
        <v>35.677149616767601</v>
      </c>
      <c r="FZ4">
        <v>35.698905908980201</v>
      </c>
      <c r="GA4">
        <v>35.718655044886297</v>
      </c>
      <c r="GB4">
        <v>35.740333644167798</v>
      </c>
      <c r="GC4">
        <v>35.763083159674103</v>
      </c>
      <c r="GD4">
        <v>35.782889740605597</v>
      </c>
      <c r="GE4">
        <v>35.803864854584901</v>
      </c>
      <c r="GF4">
        <v>35.822668269241703</v>
      </c>
      <c r="GG4">
        <v>35.843908452049199</v>
      </c>
      <c r="GH4">
        <v>35.867679743310397</v>
      </c>
      <c r="GI4">
        <v>35.891605975099999</v>
      </c>
      <c r="GJ4">
        <v>35.909759690044602</v>
      </c>
      <c r="GK4">
        <v>35.927687012939103</v>
      </c>
      <c r="GL4">
        <v>35.949095284214103</v>
      </c>
      <c r="GM4">
        <v>35.970781588045398</v>
      </c>
      <c r="GN4">
        <v>35.988898139615898</v>
      </c>
      <c r="GO4">
        <v>36.0117510626878</v>
      </c>
      <c r="GP4">
        <v>36.0340943567507</v>
      </c>
      <c r="GQ4">
        <v>36.053435695694297</v>
      </c>
      <c r="GR4">
        <v>36.074635494780601</v>
      </c>
      <c r="GS4">
        <v>36.094998294739298</v>
      </c>
      <c r="GT4">
        <v>36.115559664015301</v>
      </c>
      <c r="GU4">
        <v>36.135075647097203</v>
      </c>
      <c r="GV4">
        <v>36.152477090183297</v>
      </c>
      <c r="GW4">
        <v>36.172277410967098</v>
      </c>
      <c r="GX4">
        <v>36.190935339828002</v>
      </c>
      <c r="GY4">
        <v>36.214591721262401</v>
      </c>
      <c r="GZ4">
        <v>36.234349783095503</v>
      </c>
      <c r="HA4">
        <v>36.255513723871502</v>
      </c>
      <c r="HB4">
        <v>36.277285327450798</v>
      </c>
      <c r="HC4">
        <v>36.298305757328897</v>
      </c>
      <c r="HD4">
        <v>36.3181924552973</v>
      </c>
      <c r="HE4">
        <v>36.335611176426603</v>
      </c>
      <c r="HF4">
        <v>36.357196841485198</v>
      </c>
      <c r="HG4">
        <v>36.376101409395297</v>
      </c>
      <c r="HH4">
        <v>36.395890187410899</v>
      </c>
      <c r="HI4">
        <v>36.415284204805197</v>
      </c>
      <c r="HJ4">
        <v>36.4320532218712</v>
      </c>
      <c r="HK4">
        <v>36.4496220646311</v>
      </c>
      <c r="HL4">
        <v>36.465582440478698</v>
      </c>
      <c r="HM4">
        <v>36.484302779192902</v>
      </c>
      <c r="HN4">
        <v>36.503961755379201</v>
      </c>
      <c r="HO4">
        <v>36.522624173689202</v>
      </c>
      <c r="HP4">
        <v>36.5403049196034</v>
      </c>
      <c r="HQ4">
        <v>36.5580233638333</v>
      </c>
      <c r="HR4">
        <v>36.578060291292402</v>
      </c>
      <c r="HS4">
        <v>36.595755051883998</v>
      </c>
      <c r="HT4">
        <v>36.613098521633503</v>
      </c>
      <c r="HU4">
        <v>36.625979967167801</v>
      </c>
      <c r="HV4">
        <v>36.640020385487297</v>
      </c>
      <c r="HW4">
        <v>36.659211578086499</v>
      </c>
      <c r="HX4">
        <v>36.677224941457801</v>
      </c>
      <c r="HY4">
        <v>36.697400714946198</v>
      </c>
      <c r="HZ4">
        <v>36.715805221473097</v>
      </c>
      <c r="IA4">
        <v>36.732381163753502</v>
      </c>
      <c r="IB4">
        <v>36.7471668987396</v>
      </c>
      <c r="IC4">
        <v>36.765589757363401</v>
      </c>
      <c r="ID4">
        <v>36.783777336508102</v>
      </c>
      <c r="IE4">
        <v>36.804742032638401</v>
      </c>
      <c r="IF4">
        <v>36.8217906091446</v>
      </c>
      <c r="IG4">
        <v>36.840483550402098</v>
      </c>
      <c r="IH4">
        <v>36.858058735849497</v>
      </c>
      <c r="II4">
        <v>36.876214785930003</v>
      </c>
      <c r="IJ4">
        <v>36.892773933220198</v>
      </c>
      <c r="IK4">
        <v>36.912453974229102</v>
      </c>
      <c r="IL4">
        <v>36.931476768145203</v>
      </c>
      <c r="IM4">
        <v>36.943471940832701</v>
      </c>
      <c r="IN4">
        <v>36.961994734808698</v>
      </c>
      <c r="IO4">
        <v>36.980057722141801</v>
      </c>
      <c r="IP4">
        <v>36.9923674189384</v>
      </c>
      <c r="IQ4">
        <v>37.002551457498498</v>
      </c>
      <c r="IR4">
        <v>37.020557026832797</v>
      </c>
      <c r="IS4">
        <v>37.036920402990503</v>
      </c>
      <c r="IT4">
        <v>37.051829219782</v>
      </c>
      <c r="IU4">
        <v>37.063979668517099</v>
      </c>
      <c r="IV4">
        <v>37.081321838145598</v>
      </c>
      <c r="IW4">
        <v>37.097141788141499</v>
      </c>
      <c r="IX4">
        <v>37.1109016916919</v>
      </c>
      <c r="IY4">
        <v>37.125255159858199</v>
      </c>
      <c r="IZ4">
        <v>37.141107352692799</v>
      </c>
      <c r="JA4">
        <v>37.156409836764198</v>
      </c>
      <c r="JB4">
        <v>37.174042365100703</v>
      </c>
      <c r="JC4">
        <v>37.189380918348803</v>
      </c>
      <c r="JD4">
        <v>37.204696763034299</v>
      </c>
      <c r="JE4">
        <v>37.218966945490401</v>
      </c>
      <c r="JF4">
        <v>37.234694677958402</v>
      </c>
      <c r="JG4">
        <v>37.248347169073199</v>
      </c>
      <c r="JH4">
        <v>37.260877830202901</v>
      </c>
      <c r="JI4">
        <v>37.275011688623998</v>
      </c>
      <c r="JJ4">
        <v>37.288691671626502</v>
      </c>
      <c r="JK4">
        <v>37.302883160393598</v>
      </c>
      <c r="JL4">
        <v>37.317105853092698</v>
      </c>
      <c r="JM4">
        <v>37.3326620456642</v>
      </c>
      <c r="JN4">
        <v>37.3461167333951</v>
      </c>
      <c r="JO4">
        <v>37.360309422842498</v>
      </c>
      <c r="JP4">
        <v>37.370158256654598</v>
      </c>
      <c r="JQ4">
        <v>37.380969816277101</v>
      </c>
      <c r="JR4">
        <v>37.3940425273709</v>
      </c>
      <c r="JS4">
        <v>37.409291064834797</v>
      </c>
      <c r="JT4">
        <v>37.425144749628402</v>
      </c>
      <c r="JU4">
        <v>37.436418283916801</v>
      </c>
      <c r="JV4">
        <v>37.449447819836898</v>
      </c>
      <c r="JW4">
        <v>37.461985732824203</v>
      </c>
      <c r="JX4">
        <v>37.478809998584303</v>
      </c>
      <c r="JY4">
        <v>37.490322231661303</v>
      </c>
      <c r="JZ4">
        <v>37.502700767623999</v>
      </c>
      <c r="KA4">
        <v>37.518079225522001</v>
      </c>
      <c r="KB4">
        <v>37.532128652162299</v>
      </c>
      <c r="KC4">
        <v>37.544666107937701</v>
      </c>
      <c r="KD4">
        <v>37.557553262428499</v>
      </c>
      <c r="KE4">
        <v>37.571050092905502</v>
      </c>
      <c r="KF4">
        <v>37.584107985186698</v>
      </c>
      <c r="KG4">
        <v>37.5973903910998</v>
      </c>
      <c r="KH4">
        <v>37.6098109876528</v>
      </c>
      <c r="KI4">
        <v>37.619578617660103</v>
      </c>
      <c r="KJ4">
        <v>37.637225390293302</v>
      </c>
      <c r="KK4">
        <v>37.650206482192601</v>
      </c>
      <c r="KL4">
        <v>37.662308747192697</v>
      </c>
      <c r="KM4">
        <v>37.674113894470999</v>
      </c>
      <c r="KN4">
        <v>37.687171716300497</v>
      </c>
      <c r="KO4">
        <v>37.702887085846399</v>
      </c>
      <c r="KP4">
        <v>37.714420197589099</v>
      </c>
      <c r="KQ4">
        <v>37.723139166325197</v>
      </c>
      <c r="KR4">
        <v>37.738234082224203</v>
      </c>
      <c r="KS4">
        <v>37.748529351595799</v>
      </c>
      <c r="KT4">
        <v>37.761120566704498</v>
      </c>
      <c r="KU4">
        <v>37.773120517435501</v>
      </c>
      <c r="KV4">
        <v>37.787013842096499</v>
      </c>
      <c r="KW4">
        <v>37.799419261968701</v>
      </c>
      <c r="KX4">
        <v>37.808536121556301</v>
      </c>
      <c r="KY4">
        <v>37.819021086379102</v>
      </c>
      <c r="KZ4">
        <v>37.827182326710997</v>
      </c>
      <c r="LA4">
        <v>37.836396304280903</v>
      </c>
      <c r="LB4">
        <v>37.8470202949335</v>
      </c>
      <c r="LC4">
        <v>37.855011632668301</v>
      </c>
      <c r="LD4">
        <v>37.865539328226198</v>
      </c>
      <c r="LE4">
        <v>37.875243625494903</v>
      </c>
      <c r="LF4">
        <v>37.887120594602401</v>
      </c>
      <c r="LG4">
        <v>37.898218298617302</v>
      </c>
      <c r="LH4">
        <v>37.910769912230101</v>
      </c>
      <c r="LI4">
        <v>37.919918844905197</v>
      </c>
      <c r="LJ4">
        <v>37.933310922178798</v>
      </c>
      <c r="LK4">
        <v>37.942752439946702</v>
      </c>
      <c r="LL4">
        <v>37.954071713247799</v>
      </c>
      <c r="LM4">
        <v>37.962634577604902</v>
      </c>
      <c r="LN4">
        <v>37.971985542044102</v>
      </c>
      <c r="LO4">
        <v>37.979167571770397</v>
      </c>
      <c r="LP4">
        <v>37.988472117339803</v>
      </c>
      <c r="LQ4">
        <v>38.002294364312199</v>
      </c>
      <c r="LR4">
        <v>38.013060541519202</v>
      </c>
      <c r="LS4">
        <v>38.025963596766402</v>
      </c>
      <c r="LT4">
        <v>38.037502959198399</v>
      </c>
      <c r="LU4">
        <v>38.044953497855197</v>
      </c>
      <c r="LV4">
        <v>38.054099673367503</v>
      </c>
      <c r="LW4">
        <v>38.0658526579913</v>
      </c>
      <c r="LX4">
        <v>38.078170532394097</v>
      </c>
      <c r="LY4">
        <v>38.0883451119239</v>
      </c>
      <c r="LZ4">
        <v>38.1009506466159</v>
      </c>
      <c r="MA4">
        <v>38.112406756546498</v>
      </c>
      <c r="MB4">
        <v>38.121847936464803</v>
      </c>
      <c r="MC4">
        <v>38.1295619583601</v>
      </c>
      <c r="MD4">
        <v>38.138323088057497</v>
      </c>
      <c r="ME4">
        <v>38.152811567565998</v>
      </c>
      <c r="MF4">
        <v>38.1620571649308</v>
      </c>
      <c r="MG4">
        <v>38.1717172688207</v>
      </c>
      <c r="MH4">
        <v>38.180645950935002</v>
      </c>
      <c r="MI4">
        <v>38.187132054053798</v>
      </c>
      <c r="MJ4">
        <v>38.200917675800298</v>
      </c>
      <c r="MK4">
        <v>38.211697484510097</v>
      </c>
      <c r="ML4">
        <v>38.220063992882302</v>
      </c>
      <c r="MM4">
        <v>38.232720616347301</v>
      </c>
      <c r="MN4">
        <v>38.239210831090702</v>
      </c>
      <c r="MO4">
        <v>38.247877203260899</v>
      </c>
      <c r="MP4">
        <v>38.255543533336599</v>
      </c>
      <c r="MQ4">
        <v>38.265999908446901</v>
      </c>
      <c r="MR4">
        <v>38.273636412417197</v>
      </c>
      <c r="MS4">
        <v>38.280723932551297</v>
      </c>
      <c r="MT4">
        <v>38.289443532785903</v>
      </c>
      <c r="MU4">
        <v>38.298114444097102</v>
      </c>
      <c r="MV4">
        <v>38.306668108107303</v>
      </c>
      <c r="MW4">
        <v>38.317443659262601</v>
      </c>
      <c r="MX4">
        <v>38.326731751552003</v>
      </c>
      <c r="MY4">
        <v>38.335981346875101</v>
      </c>
      <c r="MZ4">
        <v>38.344110340624198</v>
      </c>
      <c r="NA4">
        <v>38.350963025655702</v>
      </c>
      <c r="NB4">
        <v>38.361899674535699</v>
      </c>
      <c r="NC4">
        <v>38.370910491324402</v>
      </c>
    </row>
    <row r="8" spans="1:367" x14ac:dyDescent="0.3">
      <c r="A8" t="s">
        <v>5</v>
      </c>
      <c r="B8" s="4">
        <v>0</v>
      </c>
    </row>
    <row r="9" spans="1:367" x14ac:dyDescent="0.3">
      <c r="A9" t="s">
        <v>10</v>
      </c>
      <c r="B9" s="4">
        <v>0</v>
      </c>
    </row>
    <row r="10" spans="1:367" x14ac:dyDescent="0.3">
      <c r="A10" t="s">
        <v>11</v>
      </c>
      <c r="B10" s="4">
        <v>2000000</v>
      </c>
    </row>
    <row r="11" spans="1:367" x14ac:dyDescent="0.3">
      <c r="A11" t="s">
        <v>6</v>
      </c>
      <c r="B11" s="4">
        <v>20000</v>
      </c>
    </row>
    <row r="12" spans="1:367" x14ac:dyDescent="0.3">
      <c r="A12" t="s">
        <v>7</v>
      </c>
      <c r="B12" s="4">
        <v>20000</v>
      </c>
    </row>
    <row r="14" spans="1:367" x14ac:dyDescent="0.3">
      <c r="A14" t="s">
        <v>2</v>
      </c>
      <c r="B14" s="2">
        <v>46129</v>
      </c>
      <c r="C14" s="2">
        <f>B14+1</f>
        <v>46130</v>
      </c>
      <c r="D14" s="2">
        <f t="shared" ref="D14:BO14" si="0">C14+1</f>
        <v>46131</v>
      </c>
      <c r="E14" s="2">
        <f t="shared" si="0"/>
        <v>46132</v>
      </c>
      <c r="F14" s="2">
        <f t="shared" si="0"/>
        <v>46133</v>
      </c>
      <c r="G14" s="2">
        <f t="shared" si="0"/>
        <v>46134</v>
      </c>
      <c r="H14" s="2">
        <f t="shared" si="0"/>
        <v>46135</v>
      </c>
      <c r="I14" s="2">
        <f t="shared" si="0"/>
        <v>46136</v>
      </c>
      <c r="J14" s="2">
        <f t="shared" si="0"/>
        <v>46137</v>
      </c>
      <c r="K14" s="2">
        <f t="shared" si="0"/>
        <v>46138</v>
      </c>
      <c r="L14" s="2">
        <f t="shared" si="0"/>
        <v>46139</v>
      </c>
      <c r="M14" s="2">
        <f t="shared" si="0"/>
        <v>46140</v>
      </c>
      <c r="N14" s="2">
        <f t="shared" si="0"/>
        <v>46141</v>
      </c>
      <c r="O14" s="2">
        <f t="shared" si="0"/>
        <v>46142</v>
      </c>
      <c r="P14" s="2">
        <f t="shared" si="0"/>
        <v>46143</v>
      </c>
      <c r="Q14" s="2">
        <f t="shared" si="0"/>
        <v>46144</v>
      </c>
      <c r="R14" s="2">
        <f t="shared" si="0"/>
        <v>46145</v>
      </c>
      <c r="S14" s="2">
        <f t="shared" si="0"/>
        <v>46146</v>
      </c>
      <c r="T14" s="2">
        <f t="shared" si="0"/>
        <v>46147</v>
      </c>
      <c r="U14" s="2">
        <f t="shared" si="0"/>
        <v>46148</v>
      </c>
      <c r="V14" s="2">
        <f t="shared" si="0"/>
        <v>46149</v>
      </c>
      <c r="W14" s="2">
        <f t="shared" si="0"/>
        <v>46150</v>
      </c>
      <c r="X14" s="2">
        <f t="shared" si="0"/>
        <v>46151</v>
      </c>
      <c r="Y14" s="2">
        <f t="shared" si="0"/>
        <v>46152</v>
      </c>
      <c r="Z14" s="2">
        <f t="shared" si="0"/>
        <v>46153</v>
      </c>
      <c r="AA14" s="2">
        <f t="shared" si="0"/>
        <v>46154</v>
      </c>
      <c r="AB14" s="2">
        <f t="shared" si="0"/>
        <v>46155</v>
      </c>
      <c r="AC14" s="2">
        <f t="shared" si="0"/>
        <v>46156</v>
      </c>
      <c r="AD14" s="2">
        <f t="shared" si="0"/>
        <v>46157</v>
      </c>
      <c r="AE14" s="2">
        <f t="shared" si="0"/>
        <v>46158</v>
      </c>
      <c r="AF14" s="2">
        <f t="shared" si="0"/>
        <v>46159</v>
      </c>
      <c r="AG14" s="2">
        <f t="shared" si="0"/>
        <v>46160</v>
      </c>
      <c r="AH14" s="2">
        <f t="shared" si="0"/>
        <v>46161</v>
      </c>
      <c r="AI14" s="2">
        <f t="shared" si="0"/>
        <v>46162</v>
      </c>
      <c r="AJ14" s="2">
        <f t="shared" si="0"/>
        <v>46163</v>
      </c>
      <c r="AK14" s="2">
        <f t="shared" si="0"/>
        <v>46164</v>
      </c>
      <c r="AL14" s="2">
        <f t="shared" si="0"/>
        <v>46165</v>
      </c>
      <c r="AM14" s="2">
        <f t="shared" si="0"/>
        <v>46166</v>
      </c>
      <c r="AN14" s="2">
        <f t="shared" si="0"/>
        <v>46167</v>
      </c>
      <c r="AO14" s="2">
        <f t="shared" si="0"/>
        <v>46168</v>
      </c>
      <c r="AP14" s="2">
        <f t="shared" si="0"/>
        <v>46169</v>
      </c>
      <c r="AQ14" s="2">
        <f t="shared" si="0"/>
        <v>46170</v>
      </c>
      <c r="AR14" s="2">
        <f t="shared" si="0"/>
        <v>46171</v>
      </c>
      <c r="AS14" s="2">
        <f t="shared" si="0"/>
        <v>46172</v>
      </c>
      <c r="AT14" s="2">
        <f t="shared" si="0"/>
        <v>46173</v>
      </c>
      <c r="AU14" s="2">
        <f t="shared" si="0"/>
        <v>46174</v>
      </c>
      <c r="AV14" s="2">
        <f t="shared" si="0"/>
        <v>46175</v>
      </c>
      <c r="AW14" s="2">
        <f t="shared" si="0"/>
        <v>46176</v>
      </c>
      <c r="AX14" s="2">
        <f t="shared" si="0"/>
        <v>46177</v>
      </c>
      <c r="AY14" s="2">
        <f t="shared" si="0"/>
        <v>46178</v>
      </c>
      <c r="AZ14" s="2">
        <f t="shared" si="0"/>
        <v>46179</v>
      </c>
      <c r="BA14" s="2">
        <f t="shared" si="0"/>
        <v>46180</v>
      </c>
      <c r="BB14" s="2">
        <f t="shared" si="0"/>
        <v>46181</v>
      </c>
      <c r="BC14" s="2">
        <f t="shared" si="0"/>
        <v>46182</v>
      </c>
      <c r="BD14" s="2">
        <f t="shared" si="0"/>
        <v>46183</v>
      </c>
      <c r="BE14" s="2">
        <f t="shared" si="0"/>
        <v>46184</v>
      </c>
      <c r="BF14" s="2">
        <f t="shared" si="0"/>
        <v>46185</v>
      </c>
      <c r="BG14" s="2">
        <f t="shared" si="0"/>
        <v>46186</v>
      </c>
      <c r="BH14" s="2">
        <f t="shared" si="0"/>
        <v>46187</v>
      </c>
      <c r="BI14" s="2">
        <f t="shared" si="0"/>
        <v>46188</v>
      </c>
      <c r="BJ14" s="2">
        <f t="shared" si="0"/>
        <v>46189</v>
      </c>
      <c r="BK14" s="2">
        <f t="shared" si="0"/>
        <v>46190</v>
      </c>
      <c r="BL14" s="2">
        <f t="shared" si="0"/>
        <v>46191</v>
      </c>
      <c r="BM14" s="2">
        <f t="shared" si="0"/>
        <v>46192</v>
      </c>
      <c r="BN14" s="2">
        <f t="shared" si="0"/>
        <v>46193</v>
      </c>
      <c r="BO14" s="2">
        <f t="shared" si="0"/>
        <v>46194</v>
      </c>
      <c r="BP14" s="2">
        <f t="shared" ref="BP14:EA14" si="1">BO14+1</f>
        <v>46195</v>
      </c>
      <c r="BQ14" s="2">
        <f t="shared" si="1"/>
        <v>46196</v>
      </c>
      <c r="BR14" s="2">
        <f t="shared" si="1"/>
        <v>46197</v>
      </c>
      <c r="BS14" s="2">
        <f t="shared" si="1"/>
        <v>46198</v>
      </c>
      <c r="BT14" s="2">
        <f t="shared" si="1"/>
        <v>46199</v>
      </c>
      <c r="BU14" s="2">
        <f t="shared" si="1"/>
        <v>46200</v>
      </c>
      <c r="BV14" s="2">
        <f t="shared" si="1"/>
        <v>46201</v>
      </c>
      <c r="BW14" s="2">
        <f t="shared" si="1"/>
        <v>46202</v>
      </c>
      <c r="BX14" s="2">
        <f t="shared" si="1"/>
        <v>46203</v>
      </c>
      <c r="BY14" s="2">
        <f t="shared" si="1"/>
        <v>46204</v>
      </c>
      <c r="BZ14" s="2">
        <f t="shared" si="1"/>
        <v>46205</v>
      </c>
      <c r="CA14" s="2">
        <f t="shared" si="1"/>
        <v>46206</v>
      </c>
      <c r="CB14" s="2">
        <f t="shared" si="1"/>
        <v>46207</v>
      </c>
      <c r="CC14" s="2">
        <f t="shared" si="1"/>
        <v>46208</v>
      </c>
      <c r="CD14" s="2">
        <f t="shared" si="1"/>
        <v>46209</v>
      </c>
      <c r="CE14" s="2">
        <f t="shared" si="1"/>
        <v>46210</v>
      </c>
      <c r="CF14" s="2">
        <f t="shared" si="1"/>
        <v>46211</v>
      </c>
      <c r="CG14" s="2">
        <f t="shared" si="1"/>
        <v>46212</v>
      </c>
      <c r="CH14" s="2">
        <f t="shared" si="1"/>
        <v>46213</v>
      </c>
      <c r="CI14" s="2">
        <f t="shared" si="1"/>
        <v>46214</v>
      </c>
      <c r="CJ14" s="2">
        <f t="shared" si="1"/>
        <v>46215</v>
      </c>
      <c r="CK14" s="2">
        <f t="shared" si="1"/>
        <v>46216</v>
      </c>
      <c r="CL14" s="2">
        <f t="shared" si="1"/>
        <v>46217</v>
      </c>
      <c r="CM14" s="2">
        <f t="shared" si="1"/>
        <v>46218</v>
      </c>
      <c r="CN14" s="2">
        <f t="shared" si="1"/>
        <v>46219</v>
      </c>
      <c r="CO14" s="2">
        <f t="shared" si="1"/>
        <v>46220</v>
      </c>
      <c r="CP14" s="2">
        <f t="shared" si="1"/>
        <v>46221</v>
      </c>
      <c r="CQ14" s="2">
        <f t="shared" si="1"/>
        <v>46222</v>
      </c>
      <c r="CR14" s="2">
        <f t="shared" si="1"/>
        <v>46223</v>
      </c>
      <c r="CS14" s="2">
        <f t="shared" si="1"/>
        <v>46224</v>
      </c>
      <c r="CT14" s="2">
        <f t="shared" si="1"/>
        <v>46225</v>
      </c>
      <c r="CU14" s="2">
        <f t="shared" si="1"/>
        <v>46226</v>
      </c>
      <c r="CV14" s="2">
        <f t="shared" si="1"/>
        <v>46227</v>
      </c>
      <c r="CW14" s="2">
        <f t="shared" si="1"/>
        <v>46228</v>
      </c>
      <c r="CX14" s="2">
        <f t="shared" si="1"/>
        <v>46229</v>
      </c>
      <c r="CY14" s="2">
        <f t="shared" si="1"/>
        <v>46230</v>
      </c>
      <c r="CZ14" s="2">
        <f t="shared" si="1"/>
        <v>46231</v>
      </c>
      <c r="DA14" s="2">
        <f t="shared" si="1"/>
        <v>46232</v>
      </c>
      <c r="DB14" s="2">
        <f t="shared" si="1"/>
        <v>46233</v>
      </c>
      <c r="DC14" s="2">
        <f t="shared" si="1"/>
        <v>46234</v>
      </c>
      <c r="DD14" s="2">
        <f t="shared" si="1"/>
        <v>46235</v>
      </c>
      <c r="DE14" s="2">
        <f t="shared" si="1"/>
        <v>46236</v>
      </c>
      <c r="DF14" s="2">
        <f t="shared" si="1"/>
        <v>46237</v>
      </c>
      <c r="DG14" s="2">
        <f t="shared" si="1"/>
        <v>46238</v>
      </c>
      <c r="DH14" s="2">
        <f t="shared" si="1"/>
        <v>46239</v>
      </c>
      <c r="DI14" s="2">
        <f t="shared" si="1"/>
        <v>46240</v>
      </c>
      <c r="DJ14" s="2">
        <f t="shared" si="1"/>
        <v>46241</v>
      </c>
      <c r="DK14" s="2">
        <f t="shared" si="1"/>
        <v>46242</v>
      </c>
      <c r="DL14" s="2">
        <f t="shared" si="1"/>
        <v>46243</v>
      </c>
      <c r="DM14" s="2">
        <f t="shared" si="1"/>
        <v>46244</v>
      </c>
      <c r="DN14" s="2">
        <f t="shared" si="1"/>
        <v>46245</v>
      </c>
      <c r="DO14" s="2">
        <f t="shared" si="1"/>
        <v>46246</v>
      </c>
      <c r="DP14" s="2">
        <f t="shared" si="1"/>
        <v>46247</v>
      </c>
      <c r="DQ14" s="2">
        <f t="shared" si="1"/>
        <v>46248</v>
      </c>
      <c r="DR14" s="2">
        <f t="shared" si="1"/>
        <v>46249</v>
      </c>
      <c r="DS14" s="2">
        <f t="shared" si="1"/>
        <v>46250</v>
      </c>
      <c r="DT14" s="2">
        <f t="shared" si="1"/>
        <v>46251</v>
      </c>
      <c r="DU14" s="2">
        <f t="shared" si="1"/>
        <v>46252</v>
      </c>
      <c r="DV14" s="2">
        <f t="shared" si="1"/>
        <v>46253</v>
      </c>
      <c r="DW14" s="2">
        <f t="shared" si="1"/>
        <v>46254</v>
      </c>
      <c r="DX14" s="2">
        <f t="shared" si="1"/>
        <v>46255</v>
      </c>
      <c r="DY14" s="2">
        <f t="shared" si="1"/>
        <v>46256</v>
      </c>
      <c r="DZ14" s="2">
        <f t="shared" si="1"/>
        <v>46257</v>
      </c>
      <c r="EA14" s="2">
        <f t="shared" si="1"/>
        <v>46258</v>
      </c>
      <c r="EB14" s="2">
        <f t="shared" ref="EB14:GM14" si="2">EA14+1</f>
        <v>46259</v>
      </c>
      <c r="EC14" s="2">
        <f t="shared" si="2"/>
        <v>46260</v>
      </c>
      <c r="ED14" s="2">
        <f t="shared" si="2"/>
        <v>46261</v>
      </c>
      <c r="EE14" s="2">
        <f t="shared" si="2"/>
        <v>46262</v>
      </c>
      <c r="EF14" s="2">
        <f t="shared" si="2"/>
        <v>46263</v>
      </c>
      <c r="EG14" s="2">
        <f t="shared" si="2"/>
        <v>46264</v>
      </c>
      <c r="EH14" s="2">
        <f t="shared" si="2"/>
        <v>46265</v>
      </c>
      <c r="EI14" s="2">
        <f t="shared" si="2"/>
        <v>46266</v>
      </c>
      <c r="EJ14" s="2">
        <f t="shared" si="2"/>
        <v>46267</v>
      </c>
      <c r="EK14" s="2">
        <f t="shared" si="2"/>
        <v>46268</v>
      </c>
      <c r="EL14" s="2">
        <f t="shared" si="2"/>
        <v>46269</v>
      </c>
      <c r="EM14" s="2">
        <f t="shared" si="2"/>
        <v>46270</v>
      </c>
      <c r="EN14" s="2">
        <f t="shared" si="2"/>
        <v>46271</v>
      </c>
      <c r="EO14" s="2">
        <f t="shared" si="2"/>
        <v>46272</v>
      </c>
      <c r="EP14" s="2">
        <f t="shared" si="2"/>
        <v>46273</v>
      </c>
      <c r="EQ14" s="2">
        <f t="shared" si="2"/>
        <v>46274</v>
      </c>
      <c r="ER14" s="2">
        <f t="shared" si="2"/>
        <v>46275</v>
      </c>
      <c r="ES14" s="2">
        <f t="shared" si="2"/>
        <v>46276</v>
      </c>
      <c r="ET14" s="2">
        <f t="shared" si="2"/>
        <v>46277</v>
      </c>
      <c r="EU14" s="2">
        <f t="shared" si="2"/>
        <v>46278</v>
      </c>
      <c r="EV14" s="2">
        <f t="shared" si="2"/>
        <v>46279</v>
      </c>
      <c r="EW14" s="2">
        <f t="shared" si="2"/>
        <v>46280</v>
      </c>
      <c r="EX14" s="2">
        <f t="shared" si="2"/>
        <v>46281</v>
      </c>
      <c r="EY14" s="2">
        <f t="shared" si="2"/>
        <v>46282</v>
      </c>
      <c r="EZ14" s="2">
        <f t="shared" si="2"/>
        <v>46283</v>
      </c>
      <c r="FA14" s="2">
        <f t="shared" si="2"/>
        <v>46284</v>
      </c>
      <c r="FB14" s="2">
        <f t="shared" si="2"/>
        <v>46285</v>
      </c>
      <c r="FC14" s="2">
        <f t="shared" si="2"/>
        <v>46286</v>
      </c>
      <c r="FD14" s="2">
        <f t="shared" si="2"/>
        <v>46287</v>
      </c>
      <c r="FE14" s="2">
        <f t="shared" si="2"/>
        <v>46288</v>
      </c>
      <c r="FF14" s="2">
        <f t="shared" si="2"/>
        <v>46289</v>
      </c>
      <c r="FG14" s="2">
        <f t="shared" si="2"/>
        <v>46290</v>
      </c>
      <c r="FH14" s="2">
        <f t="shared" si="2"/>
        <v>46291</v>
      </c>
      <c r="FI14" s="2">
        <f t="shared" si="2"/>
        <v>46292</v>
      </c>
      <c r="FJ14" s="2">
        <f t="shared" si="2"/>
        <v>46293</v>
      </c>
      <c r="FK14" s="2">
        <f t="shared" si="2"/>
        <v>46294</v>
      </c>
      <c r="FL14" s="2">
        <f t="shared" si="2"/>
        <v>46295</v>
      </c>
      <c r="FM14" s="2">
        <f t="shared" si="2"/>
        <v>46296</v>
      </c>
      <c r="FN14" s="2">
        <f t="shared" si="2"/>
        <v>46297</v>
      </c>
      <c r="FO14" s="2">
        <f t="shared" si="2"/>
        <v>46298</v>
      </c>
      <c r="FP14" s="2">
        <f t="shared" si="2"/>
        <v>46299</v>
      </c>
      <c r="FQ14" s="2">
        <f t="shared" si="2"/>
        <v>46300</v>
      </c>
      <c r="FR14" s="2">
        <f t="shared" si="2"/>
        <v>46301</v>
      </c>
      <c r="FS14" s="2">
        <f t="shared" si="2"/>
        <v>46302</v>
      </c>
      <c r="FT14" s="2">
        <f t="shared" si="2"/>
        <v>46303</v>
      </c>
      <c r="FU14" s="2">
        <f t="shared" si="2"/>
        <v>46304</v>
      </c>
      <c r="FV14" s="2">
        <f t="shared" si="2"/>
        <v>46305</v>
      </c>
      <c r="FW14" s="2">
        <f t="shared" si="2"/>
        <v>46306</v>
      </c>
      <c r="FX14" s="2">
        <f t="shared" si="2"/>
        <v>46307</v>
      </c>
      <c r="FY14" s="2">
        <f t="shared" si="2"/>
        <v>46308</v>
      </c>
      <c r="FZ14" s="2">
        <f t="shared" si="2"/>
        <v>46309</v>
      </c>
      <c r="GA14" s="2">
        <f t="shared" si="2"/>
        <v>46310</v>
      </c>
      <c r="GB14" s="2">
        <f t="shared" si="2"/>
        <v>46311</v>
      </c>
      <c r="GC14" s="2">
        <f t="shared" si="2"/>
        <v>46312</v>
      </c>
      <c r="GD14" s="2">
        <f t="shared" si="2"/>
        <v>46313</v>
      </c>
      <c r="GE14" s="2">
        <f t="shared" si="2"/>
        <v>46314</v>
      </c>
      <c r="GF14" s="2">
        <f t="shared" si="2"/>
        <v>46315</v>
      </c>
      <c r="GG14" s="2">
        <f t="shared" si="2"/>
        <v>46316</v>
      </c>
      <c r="GH14" s="2">
        <f t="shared" si="2"/>
        <v>46317</v>
      </c>
      <c r="GI14" s="2">
        <f t="shared" si="2"/>
        <v>46318</v>
      </c>
      <c r="GJ14" s="2">
        <f t="shared" si="2"/>
        <v>46319</v>
      </c>
      <c r="GK14" s="2">
        <f t="shared" si="2"/>
        <v>46320</v>
      </c>
      <c r="GL14" s="2">
        <f t="shared" si="2"/>
        <v>46321</v>
      </c>
      <c r="GM14" s="2">
        <f t="shared" si="2"/>
        <v>46322</v>
      </c>
      <c r="GN14" s="2">
        <f t="shared" ref="GN14:IY14" si="3">GM14+1</f>
        <v>46323</v>
      </c>
      <c r="GO14" s="2">
        <f t="shared" si="3"/>
        <v>46324</v>
      </c>
      <c r="GP14" s="2">
        <f t="shared" si="3"/>
        <v>46325</v>
      </c>
      <c r="GQ14" s="2">
        <f t="shared" si="3"/>
        <v>46326</v>
      </c>
      <c r="GR14" s="2">
        <f t="shared" si="3"/>
        <v>46327</v>
      </c>
      <c r="GS14" s="2">
        <f t="shared" si="3"/>
        <v>46328</v>
      </c>
      <c r="GT14" s="2">
        <f t="shared" si="3"/>
        <v>46329</v>
      </c>
      <c r="GU14" s="2">
        <f t="shared" si="3"/>
        <v>46330</v>
      </c>
      <c r="GV14" s="2">
        <f t="shared" si="3"/>
        <v>46331</v>
      </c>
      <c r="GW14" s="2">
        <f t="shared" si="3"/>
        <v>46332</v>
      </c>
      <c r="GX14" s="2">
        <f t="shared" si="3"/>
        <v>46333</v>
      </c>
      <c r="GY14" s="2">
        <f t="shared" si="3"/>
        <v>46334</v>
      </c>
      <c r="GZ14" s="2">
        <f t="shared" si="3"/>
        <v>46335</v>
      </c>
      <c r="HA14" s="2">
        <f t="shared" si="3"/>
        <v>46336</v>
      </c>
      <c r="HB14" s="2">
        <f t="shared" si="3"/>
        <v>46337</v>
      </c>
      <c r="HC14" s="2">
        <f t="shared" si="3"/>
        <v>46338</v>
      </c>
      <c r="HD14" s="2">
        <f t="shared" si="3"/>
        <v>46339</v>
      </c>
      <c r="HE14" s="2">
        <f t="shared" si="3"/>
        <v>46340</v>
      </c>
      <c r="HF14" s="2">
        <f t="shared" si="3"/>
        <v>46341</v>
      </c>
      <c r="HG14" s="2">
        <f t="shared" si="3"/>
        <v>46342</v>
      </c>
      <c r="HH14" s="2">
        <f t="shared" si="3"/>
        <v>46343</v>
      </c>
      <c r="HI14" s="2">
        <f t="shared" si="3"/>
        <v>46344</v>
      </c>
      <c r="HJ14" s="2">
        <f t="shared" si="3"/>
        <v>46345</v>
      </c>
      <c r="HK14" s="2">
        <f t="shared" si="3"/>
        <v>46346</v>
      </c>
      <c r="HL14" s="2">
        <f t="shared" si="3"/>
        <v>46347</v>
      </c>
      <c r="HM14" s="2">
        <f t="shared" si="3"/>
        <v>46348</v>
      </c>
      <c r="HN14" s="2">
        <f t="shared" si="3"/>
        <v>46349</v>
      </c>
      <c r="HO14" s="2">
        <f t="shared" si="3"/>
        <v>46350</v>
      </c>
      <c r="HP14" s="2">
        <f t="shared" si="3"/>
        <v>46351</v>
      </c>
      <c r="HQ14" s="2">
        <f t="shared" si="3"/>
        <v>46352</v>
      </c>
      <c r="HR14" s="2">
        <f t="shared" si="3"/>
        <v>46353</v>
      </c>
      <c r="HS14" s="2">
        <f t="shared" si="3"/>
        <v>46354</v>
      </c>
      <c r="HT14" s="2">
        <f t="shared" si="3"/>
        <v>46355</v>
      </c>
      <c r="HU14" s="2">
        <f t="shared" si="3"/>
        <v>46356</v>
      </c>
      <c r="HV14" s="2">
        <f t="shared" si="3"/>
        <v>46357</v>
      </c>
      <c r="HW14" s="2">
        <f t="shared" si="3"/>
        <v>46358</v>
      </c>
      <c r="HX14" s="2">
        <f t="shared" si="3"/>
        <v>46359</v>
      </c>
      <c r="HY14" s="2">
        <f t="shared" si="3"/>
        <v>46360</v>
      </c>
      <c r="HZ14" s="2">
        <f t="shared" si="3"/>
        <v>46361</v>
      </c>
      <c r="IA14" s="2">
        <f t="shared" si="3"/>
        <v>46362</v>
      </c>
      <c r="IB14" s="2">
        <f t="shared" si="3"/>
        <v>46363</v>
      </c>
      <c r="IC14" s="2">
        <f t="shared" si="3"/>
        <v>46364</v>
      </c>
      <c r="ID14" s="2">
        <f t="shared" si="3"/>
        <v>46365</v>
      </c>
      <c r="IE14" s="2">
        <f t="shared" si="3"/>
        <v>46366</v>
      </c>
      <c r="IF14" s="2">
        <f t="shared" si="3"/>
        <v>46367</v>
      </c>
      <c r="IG14" s="2">
        <f t="shared" si="3"/>
        <v>46368</v>
      </c>
      <c r="IH14" s="2">
        <f t="shared" si="3"/>
        <v>46369</v>
      </c>
      <c r="II14" s="2">
        <f t="shared" si="3"/>
        <v>46370</v>
      </c>
      <c r="IJ14" s="2">
        <f t="shared" si="3"/>
        <v>46371</v>
      </c>
      <c r="IK14" s="2">
        <f t="shared" si="3"/>
        <v>46372</v>
      </c>
      <c r="IL14" s="2">
        <f t="shared" si="3"/>
        <v>46373</v>
      </c>
      <c r="IM14" s="2">
        <f t="shared" si="3"/>
        <v>46374</v>
      </c>
      <c r="IN14" s="2">
        <f t="shared" si="3"/>
        <v>46375</v>
      </c>
      <c r="IO14" s="2">
        <f t="shared" si="3"/>
        <v>46376</v>
      </c>
      <c r="IP14" s="2">
        <f t="shared" si="3"/>
        <v>46377</v>
      </c>
      <c r="IQ14" s="2">
        <f t="shared" si="3"/>
        <v>46378</v>
      </c>
      <c r="IR14" s="2">
        <f t="shared" si="3"/>
        <v>46379</v>
      </c>
      <c r="IS14" s="2">
        <f t="shared" si="3"/>
        <v>46380</v>
      </c>
      <c r="IT14" s="2">
        <f t="shared" si="3"/>
        <v>46381</v>
      </c>
      <c r="IU14" s="2">
        <f t="shared" si="3"/>
        <v>46382</v>
      </c>
      <c r="IV14" s="2">
        <f t="shared" si="3"/>
        <v>46383</v>
      </c>
      <c r="IW14" s="2">
        <f t="shared" si="3"/>
        <v>46384</v>
      </c>
      <c r="IX14" s="2">
        <f t="shared" si="3"/>
        <v>46385</v>
      </c>
      <c r="IY14" s="2">
        <f t="shared" si="3"/>
        <v>46386</v>
      </c>
      <c r="IZ14" s="2">
        <f t="shared" ref="IZ14:LK14" si="4">IY14+1</f>
        <v>46387</v>
      </c>
      <c r="JA14" s="2">
        <f t="shared" si="4"/>
        <v>46388</v>
      </c>
      <c r="JB14" s="2">
        <f t="shared" si="4"/>
        <v>46389</v>
      </c>
      <c r="JC14" s="2">
        <f t="shared" si="4"/>
        <v>46390</v>
      </c>
      <c r="JD14" s="2">
        <f t="shared" si="4"/>
        <v>46391</v>
      </c>
      <c r="JE14" s="2">
        <f t="shared" si="4"/>
        <v>46392</v>
      </c>
      <c r="JF14" s="2">
        <f t="shared" si="4"/>
        <v>46393</v>
      </c>
      <c r="JG14" s="2">
        <f t="shared" si="4"/>
        <v>46394</v>
      </c>
      <c r="JH14" s="2">
        <f t="shared" si="4"/>
        <v>46395</v>
      </c>
      <c r="JI14" s="2">
        <f t="shared" si="4"/>
        <v>46396</v>
      </c>
      <c r="JJ14" s="2">
        <f t="shared" si="4"/>
        <v>46397</v>
      </c>
      <c r="JK14" s="2">
        <f t="shared" si="4"/>
        <v>46398</v>
      </c>
      <c r="JL14" s="2">
        <f t="shared" si="4"/>
        <v>46399</v>
      </c>
      <c r="JM14" s="2">
        <f t="shared" si="4"/>
        <v>46400</v>
      </c>
      <c r="JN14" s="2">
        <f t="shared" si="4"/>
        <v>46401</v>
      </c>
      <c r="JO14" s="2">
        <f t="shared" si="4"/>
        <v>46402</v>
      </c>
      <c r="JP14" s="2">
        <f t="shared" si="4"/>
        <v>46403</v>
      </c>
      <c r="JQ14" s="2">
        <f t="shared" si="4"/>
        <v>46404</v>
      </c>
      <c r="JR14" s="2">
        <f t="shared" si="4"/>
        <v>46405</v>
      </c>
      <c r="JS14" s="2">
        <f t="shared" si="4"/>
        <v>46406</v>
      </c>
      <c r="JT14" s="2">
        <f t="shared" si="4"/>
        <v>46407</v>
      </c>
      <c r="JU14" s="2">
        <f t="shared" si="4"/>
        <v>46408</v>
      </c>
      <c r="JV14" s="2">
        <f t="shared" si="4"/>
        <v>46409</v>
      </c>
      <c r="JW14" s="2">
        <f t="shared" si="4"/>
        <v>46410</v>
      </c>
      <c r="JX14" s="2">
        <f t="shared" si="4"/>
        <v>46411</v>
      </c>
      <c r="JY14" s="2">
        <f t="shared" si="4"/>
        <v>46412</v>
      </c>
      <c r="JZ14" s="2">
        <f t="shared" si="4"/>
        <v>46413</v>
      </c>
      <c r="KA14" s="2">
        <f t="shared" si="4"/>
        <v>46414</v>
      </c>
      <c r="KB14" s="2">
        <f t="shared" si="4"/>
        <v>46415</v>
      </c>
      <c r="KC14" s="2">
        <f t="shared" si="4"/>
        <v>46416</v>
      </c>
      <c r="KD14" s="2">
        <f t="shared" si="4"/>
        <v>46417</v>
      </c>
      <c r="KE14" s="2">
        <f t="shared" si="4"/>
        <v>46418</v>
      </c>
      <c r="KF14" s="2">
        <f t="shared" si="4"/>
        <v>46419</v>
      </c>
      <c r="KG14" s="2">
        <f t="shared" si="4"/>
        <v>46420</v>
      </c>
      <c r="KH14" s="2">
        <f t="shared" si="4"/>
        <v>46421</v>
      </c>
      <c r="KI14" s="2">
        <f t="shared" si="4"/>
        <v>46422</v>
      </c>
      <c r="KJ14" s="2">
        <f t="shared" si="4"/>
        <v>46423</v>
      </c>
      <c r="KK14" s="2">
        <f t="shared" si="4"/>
        <v>46424</v>
      </c>
      <c r="KL14" s="2">
        <f t="shared" si="4"/>
        <v>46425</v>
      </c>
      <c r="KM14" s="2">
        <f t="shared" si="4"/>
        <v>46426</v>
      </c>
      <c r="KN14" s="2">
        <f t="shared" si="4"/>
        <v>46427</v>
      </c>
      <c r="KO14" s="2">
        <f t="shared" si="4"/>
        <v>46428</v>
      </c>
      <c r="KP14" s="2">
        <f t="shared" si="4"/>
        <v>46429</v>
      </c>
      <c r="KQ14" s="2">
        <f t="shared" si="4"/>
        <v>46430</v>
      </c>
      <c r="KR14" s="2">
        <f t="shared" si="4"/>
        <v>46431</v>
      </c>
      <c r="KS14" s="2">
        <f t="shared" si="4"/>
        <v>46432</v>
      </c>
      <c r="KT14" s="2">
        <f t="shared" si="4"/>
        <v>46433</v>
      </c>
      <c r="KU14" s="2">
        <f t="shared" si="4"/>
        <v>46434</v>
      </c>
      <c r="KV14" s="2">
        <f t="shared" si="4"/>
        <v>46435</v>
      </c>
      <c r="KW14" s="2">
        <f t="shared" si="4"/>
        <v>46436</v>
      </c>
      <c r="KX14" s="2">
        <f t="shared" si="4"/>
        <v>46437</v>
      </c>
      <c r="KY14" s="2">
        <f t="shared" si="4"/>
        <v>46438</v>
      </c>
      <c r="KZ14" s="2">
        <f t="shared" si="4"/>
        <v>46439</v>
      </c>
      <c r="LA14" s="2">
        <f t="shared" si="4"/>
        <v>46440</v>
      </c>
      <c r="LB14" s="2">
        <f t="shared" si="4"/>
        <v>46441</v>
      </c>
      <c r="LC14" s="2">
        <f t="shared" si="4"/>
        <v>46442</v>
      </c>
      <c r="LD14" s="2">
        <f t="shared" si="4"/>
        <v>46443</v>
      </c>
      <c r="LE14" s="2">
        <f t="shared" si="4"/>
        <v>46444</v>
      </c>
      <c r="LF14" s="2">
        <f t="shared" si="4"/>
        <v>46445</v>
      </c>
      <c r="LG14" s="2">
        <f t="shared" si="4"/>
        <v>46446</v>
      </c>
      <c r="LH14" s="2">
        <f t="shared" si="4"/>
        <v>46447</v>
      </c>
      <c r="LI14" s="2">
        <f t="shared" si="4"/>
        <v>46448</v>
      </c>
      <c r="LJ14" s="2">
        <f t="shared" si="4"/>
        <v>46449</v>
      </c>
      <c r="LK14" s="2">
        <f t="shared" si="4"/>
        <v>46450</v>
      </c>
      <c r="LL14" s="2">
        <f t="shared" ref="LL14:NC14" si="5">LK14+1</f>
        <v>46451</v>
      </c>
      <c r="LM14" s="2">
        <f t="shared" si="5"/>
        <v>46452</v>
      </c>
      <c r="LN14" s="2">
        <f t="shared" si="5"/>
        <v>46453</v>
      </c>
      <c r="LO14" s="2">
        <f t="shared" si="5"/>
        <v>46454</v>
      </c>
      <c r="LP14" s="2">
        <f t="shared" si="5"/>
        <v>46455</v>
      </c>
      <c r="LQ14" s="2">
        <f t="shared" si="5"/>
        <v>46456</v>
      </c>
      <c r="LR14" s="2">
        <f t="shared" si="5"/>
        <v>46457</v>
      </c>
      <c r="LS14" s="2">
        <f t="shared" si="5"/>
        <v>46458</v>
      </c>
      <c r="LT14" s="2">
        <f t="shared" si="5"/>
        <v>46459</v>
      </c>
      <c r="LU14" s="2">
        <f t="shared" si="5"/>
        <v>46460</v>
      </c>
      <c r="LV14" s="2">
        <f t="shared" si="5"/>
        <v>46461</v>
      </c>
      <c r="LW14" s="2">
        <f t="shared" si="5"/>
        <v>46462</v>
      </c>
      <c r="LX14" s="2">
        <f t="shared" si="5"/>
        <v>46463</v>
      </c>
      <c r="LY14" s="2">
        <f t="shared" si="5"/>
        <v>46464</v>
      </c>
      <c r="LZ14" s="2">
        <f t="shared" si="5"/>
        <v>46465</v>
      </c>
      <c r="MA14" s="2">
        <f t="shared" si="5"/>
        <v>46466</v>
      </c>
      <c r="MB14" s="2">
        <f t="shared" si="5"/>
        <v>46467</v>
      </c>
      <c r="MC14" s="2">
        <f t="shared" si="5"/>
        <v>46468</v>
      </c>
      <c r="MD14" s="2">
        <f t="shared" si="5"/>
        <v>46469</v>
      </c>
      <c r="ME14" s="2">
        <f t="shared" si="5"/>
        <v>46470</v>
      </c>
      <c r="MF14" s="2">
        <f t="shared" si="5"/>
        <v>46471</v>
      </c>
      <c r="MG14" s="2">
        <f t="shared" si="5"/>
        <v>46472</v>
      </c>
      <c r="MH14" s="2">
        <f t="shared" si="5"/>
        <v>46473</v>
      </c>
      <c r="MI14" s="2">
        <f t="shared" si="5"/>
        <v>46474</v>
      </c>
      <c r="MJ14" s="2">
        <f t="shared" si="5"/>
        <v>46475</v>
      </c>
      <c r="MK14" s="2">
        <f t="shared" si="5"/>
        <v>46476</v>
      </c>
      <c r="ML14" s="2">
        <f t="shared" si="5"/>
        <v>46477</v>
      </c>
      <c r="MM14" s="2">
        <f t="shared" si="5"/>
        <v>46478</v>
      </c>
      <c r="MN14" s="2">
        <f t="shared" si="5"/>
        <v>46479</v>
      </c>
      <c r="MO14" s="2">
        <f t="shared" si="5"/>
        <v>46480</v>
      </c>
      <c r="MP14" s="2">
        <f t="shared" si="5"/>
        <v>46481</v>
      </c>
      <c r="MQ14" s="2">
        <f t="shared" si="5"/>
        <v>46482</v>
      </c>
      <c r="MR14" s="2">
        <f t="shared" si="5"/>
        <v>46483</v>
      </c>
      <c r="MS14" s="2">
        <f t="shared" si="5"/>
        <v>46484</v>
      </c>
      <c r="MT14" s="2">
        <f t="shared" si="5"/>
        <v>46485</v>
      </c>
      <c r="MU14" s="2">
        <f t="shared" si="5"/>
        <v>46486</v>
      </c>
      <c r="MV14" s="2">
        <f t="shared" si="5"/>
        <v>46487</v>
      </c>
      <c r="MW14" s="2">
        <f t="shared" si="5"/>
        <v>46488</v>
      </c>
      <c r="MX14" s="2">
        <f t="shared" si="5"/>
        <v>46489</v>
      </c>
      <c r="MY14" s="2">
        <f t="shared" si="5"/>
        <v>46490</v>
      </c>
      <c r="MZ14" s="2">
        <f t="shared" si="5"/>
        <v>46491</v>
      </c>
      <c r="NA14" s="2">
        <f t="shared" si="5"/>
        <v>46492</v>
      </c>
      <c r="NB14" s="2">
        <f t="shared" si="5"/>
        <v>46493</v>
      </c>
      <c r="NC14" s="2">
        <f t="shared" si="5"/>
        <v>46494</v>
      </c>
    </row>
    <row r="15" spans="1:367" x14ac:dyDescent="0.3">
      <c r="A15" t="s">
        <v>3</v>
      </c>
      <c r="B15">
        <f>B8</f>
        <v>0</v>
      </c>
    </row>
    <row r="16" spans="1:367" x14ac:dyDescent="0.3">
      <c r="A16" t="s">
        <v>4</v>
      </c>
      <c r="B16" s="3">
        <f>B4</f>
        <v>34.999999999999901</v>
      </c>
    </row>
    <row r="17" spans="1:367" x14ac:dyDescent="0.3">
      <c r="A17" t="s">
        <v>8</v>
      </c>
      <c r="B17" s="4">
        <f>B10-B15</f>
        <v>2000000</v>
      </c>
    </row>
    <row r="18" spans="1:367" x14ac:dyDescent="0.3">
      <c r="A18" t="s">
        <v>9</v>
      </c>
      <c r="B18" s="4">
        <f>B15-B9</f>
        <v>0</v>
      </c>
    </row>
    <row r="20" spans="1:367" x14ac:dyDescent="0.3">
      <c r="A20" t="s">
        <v>13</v>
      </c>
      <c r="B20">
        <v>35</v>
      </c>
      <c r="C20">
        <v>35</v>
      </c>
      <c r="D20">
        <v>35</v>
      </c>
      <c r="E20">
        <v>35</v>
      </c>
      <c r="F20">
        <v>35</v>
      </c>
      <c r="G20">
        <v>35</v>
      </c>
      <c r="H20">
        <v>35</v>
      </c>
      <c r="I20">
        <v>35</v>
      </c>
      <c r="J20">
        <v>35</v>
      </c>
      <c r="K20">
        <v>35</v>
      </c>
      <c r="L20">
        <v>35</v>
      </c>
      <c r="M20">
        <v>35</v>
      </c>
      <c r="N20">
        <v>35</v>
      </c>
      <c r="O20">
        <v>35</v>
      </c>
      <c r="P20">
        <v>35</v>
      </c>
      <c r="Q20">
        <v>35</v>
      </c>
      <c r="R20">
        <v>35</v>
      </c>
      <c r="S20">
        <v>35</v>
      </c>
      <c r="T20">
        <v>35</v>
      </c>
      <c r="U20">
        <v>35</v>
      </c>
      <c r="V20">
        <v>35</v>
      </c>
      <c r="W20">
        <v>35</v>
      </c>
      <c r="X20">
        <v>35</v>
      </c>
      <c r="Y20">
        <v>35</v>
      </c>
      <c r="Z20">
        <v>35</v>
      </c>
      <c r="AA20">
        <v>35</v>
      </c>
      <c r="AB20">
        <v>35</v>
      </c>
      <c r="AC20">
        <v>35</v>
      </c>
      <c r="AD20">
        <v>35</v>
      </c>
      <c r="AE20">
        <v>35</v>
      </c>
      <c r="AF20">
        <v>35</v>
      </c>
      <c r="AG20">
        <v>35</v>
      </c>
      <c r="AH20">
        <v>35</v>
      </c>
      <c r="AI20">
        <v>35</v>
      </c>
      <c r="AJ20">
        <v>35</v>
      </c>
      <c r="AK20">
        <v>35</v>
      </c>
      <c r="AL20">
        <v>35</v>
      </c>
      <c r="AM20">
        <v>35</v>
      </c>
      <c r="AN20">
        <v>35</v>
      </c>
      <c r="AO20">
        <v>35</v>
      </c>
      <c r="AP20">
        <v>35</v>
      </c>
      <c r="AQ20">
        <v>35</v>
      </c>
      <c r="AR20">
        <v>35</v>
      </c>
      <c r="AS20">
        <v>35</v>
      </c>
      <c r="AT20">
        <v>35</v>
      </c>
      <c r="AU20">
        <v>35</v>
      </c>
      <c r="AV20">
        <v>35</v>
      </c>
      <c r="AW20">
        <v>35</v>
      </c>
      <c r="AX20">
        <v>35</v>
      </c>
      <c r="AY20">
        <v>35</v>
      </c>
      <c r="AZ20">
        <v>35</v>
      </c>
      <c r="BA20">
        <v>35</v>
      </c>
      <c r="BB20">
        <v>35</v>
      </c>
      <c r="BC20">
        <v>35</v>
      </c>
      <c r="BD20">
        <v>35</v>
      </c>
      <c r="BE20">
        <v>35</v>
      </c>
      <c r="BF20">
        <v>35</v>
      </c>
      <c r="BG20">
        <v>35</v>
      </c>
      <c r="BH20">
        <v>35</v>
      </c>
      <c r="BI20">
        <v>35</v>
      </c>
      <c r="BJ20">
        <v>35</v>
      </c>
      <c r="BK20">
        <v>35</v>
      </c>
      <c r="BL20">
        <v>35</v>
      </c>
      <c r="BM20">
        <v>35</v>
      </c>
      <c r="BN20">
        <v>35</v>
      </c>
      <c r="BO20">
        <v>35</v>
      </c>
      <c r="BP20">
        <v>35</v>
      </c>
      <c r="BQ20">
        <v>35</v>
      </c>
      <c r="BR20">
        <v>35</v>
      </c>
      <c r="BS20">
        <v>35</v>
      </c>
      <c r="BT20">
        <v>35</v>
      </c>
      <c r="BU20">
        <v>35</v>
      </c>
      <c r="BV20">
        <v>35</v>
      </c>
      <c r="BW20">
        <v>35</v>
      </c>
      <c r="BX20">
        <v>35</v>
      </c>
      <c r="BY20">
        <v>35</v>
      </c>
      <c r="BZ20">
        <v>35</v>
      </c>
      <c r="CA20">
        <v>35</v>
      </c>
      <c r="CB20">
        <v>35</v>
      </c>
      <c r="CC20">
        <v>35</v>
      </c>
      <c r="CD20">
        <v>35</v>
      </c>
      <c r="CE20">
        <v>35</v>
      </c>
      <c r="CF20">
        <v>35</v>
      </c>
      <c r="CG20">
        <v>35</v>
      </c>
      <c r="CH20">
        <v>35</v>
      </c>
      <c r="CI20">
        <v>35</v>
      </c>
      <c r="CJ20">
        <v>35</v>
      </c>
      <c r="CK20">
        <v>35</v>
      </c>
      <c r="CL20">
        <v>35</v>
      </c>
      <c r="CM20">
        <v>35</v>
      </c>
      <c r="CN20">
        <v>35</v>
      </c>
      <c r="CO20">
        <v>35</v>
      </c>
      <c r="CP20">
        <v>35</v>
      </c>
      <c r="CQ20">
        <v>35</v>
      </c>
      <c r="CR20">
        <v>35</v>
      </c>
      <c r="CS20">
        <v>35</v>
      </c>
      <c r="CT20">
        <v>35</v>
      </c>
      <c r="CU20">
        <v>35</v>
      </c>
      <c r="CV20">
        <v>35</v>
      </c>
      <c r="CW20">
        <v>35</v>
      </c>
      <c r="CX20">
        <v>35</v>
      </c>
      <c r="CY20">
        <v>35</v>
      </c>
      <c r="CZ20">
        <v>35</v>
      </c>
      <c r="DA20">
        <v>35</v>
      </c>
      <c r="DB20">
        <v>35</v>
      </c>
      <c r="DC20">
        <v>35</v>
      </c>
      <c r="DD20">
        <v>35</v>
      </c>
      <c r="DE20">
        <v>35</v>
      </c>
      <c r="DF20">
        <v>35.005555555555503</v>
      </c>
      <c r="DG20">
        <v>35.016666666666602</v>
      </c>
      <c r="DH20">
        <v>35.033333333333303</v>
      </c>
      <c r="DI20">
        <v>35.0555555555555</v>
      </c>
      <c r="DJ20">
        <v>35.0833333333333</v>
      </c>
      <c r="DK20">
        <v>35.116666666666603</v>
      </c>
      <c r="DL20">
        <v>35.155555555555502</v>
      </c>
      <c r="DM20">
        <v>35.200000000000003</v>
      </c>
      <c r="DN20">
        <v>35.25</v>
      </c>
      <c r="DO20">
        <v>35.3055555555555</v>
      </c>
      <c r="DP20">
        <v>35.366666666666603</v>
      </c>
      <c r="DQ20">
        <v>35.433333333333302</v>
      </c>
      <c r="DR20">
        <v>35.505555555555503</v>
      </c>
      <c r="DS20">
        <v>35.5833333333333</v>
      </c>
      <c r="DT20">
        <v>35.6666666666666</v>
      </c>
      <c r="DU20">
        <v>35.755555555555503</v>
      </c>
      <c r="DV20">
        <v>35.85</v>
      </c>
      <c r="DW20">
        <v>35.950000000000003</v>
      </c>
      <c r="DX20">
        <v>36.0555555555555</v>
      </c>
      <c r="DY20">
        <v>36.1666666666666</v>
      </c>
      <c r="DZ20">
        <v>36.283333333333303</v>
      </c>
      <c r="EA20">
        <v>36.405555555555502</v>
      </c>
      <c r="EB20">
        <v>36.533333333333303</v>
      </c>
      <c r="EC20">
        <v>36.6666666666666</v>
      </c>
      <c r="ED20">
        <v>36.8055555555555</v>
      </c>
      <c r="EE20">
        <v>36.950000000000003</v>
      </c>
      <c r="EF20">
        <v>37.1</v>
      </c>
      <c r="EG20">
        <v>37.255555555555503</v>
      </c>
      <c r="EH20">
        <v>37.4166666666666</v>
      </c>
      <c r="EI20">
        <v>37.5833333333333</v>
      </c>
      <c r="EJ20">
        <v>37.744444444444397</v>
      </c>
      <c r="EK20">
        <v>37.9</v>
      </c>
      <c r="EL20">
        <v>38.049999999999997</v>
      </c>
      <c r="EM20">
        <v>38.1944444444444</v>
      </c>
      <c r="EN20">
        <v>38.3333333333333</v>
      </c>
      <c r="EO20">
        <v>38.466666666666598</v>
      </c>
      <c r="EP20">
        <v>38.594444444444399</v>
      </c>
      <c r="EQ20">
        <v>38.716666666666598</v>
      </c>
      <c r="ER20">
        <v>38.8333333333333</v>
      </c>
      <c r="ES20">
        <v>38.9444444444444</v>
      </c>
      <c r="ET20">
        <v>39.049999999999997</v>
      </c>
      <c r="EU20">
        <v>39.15</v>
      </c>
      <c r="EV20">
        <v>39.244444444444397</v>
      </c>
      <c r="EW20">
        <v>39.3333333333333</v>
      </c>
      <c r="EX20">
        <v>39.4166666666666</v>
      </c>
      <c r="EY20">
        <v>39.494444444444397</v>
      </c>
      <c r="EZ20">
        <v>39.566666666666599</v>
      </c>
      <c r="FA20">
        <v>39.633333333333297</v>
      </c>
      <c r="FB20">
        <v>39.6944444444444</v>
      </c>
      <c r="FC20">
        <v>39.75</v>
      </c>
      <c r="FD20">
        <v>39.799999999999997</v>
      </c>
      <c r="FE20">
        <v>39.844444444444399</v>
      </c>
      <c r="FF20">
        <v>39.883333333333297</v>
      </c>
      <c r="FG20">
        <v>39.9166666666666</v>
      </c>
      <c r="FH20">
        <v>39.9444444444444</v>
      </c>
      <c r="FI20">
        <v>39.966666666666598</v>
      </c>
      <c r="FJ20">
        <v>39.983333333333299</v>
      </c>
      <c r="FK20">
        <v>39.994444444444397</v>
      </c>
      <c r="FL20">
        <v>40</v>
      </c>
      <c r="FM20">
        <v>40</v>
      </c>
      <c r="FN20">
        <v>40</v>
      </c>
      <c r="FO20">
        <v>40</v>
      </c>
      <c r="FP20">
        <v>40</v>
      </c>
      <c r="FQ20">
        <v>40</v>
      </c>
      <c r="FR20">
        <v>40</v>
      </c>
      <c r="FS20">
        <v>40</v>
      </c>
      <c r="FT20">
        <v>40</v>
      </c>
      <c r="FU20">
        <v>40</v>
      </c>
      <c r="FV20">
        <v>40</v>
      </c>
      <c r="FW20">
        <v>40</v>
      </c>
      <c r="FX20">
        <v>40</v>
      </c>
      <c r="FY20">
        <v>40</v>
      </c>
      <c r="FZ20">
        <v>40</v>
      </c>
      <c r="GA20">
        <v>40</v>
      </c>
      <c r="GB20">
        <v>40</v>
      </c>
      <c r="GC20">
        <v>40</v>
      </c>
      <c r="GD20">
        <v>40</v>
      </c>
      <c r="GE20">
        <v>40</v>
      </c>
      <c r="GF20">
        <v>40</v>
      </c>
      <c r="GG20">
        <v>40</v>
      </c>
      <c r="GH20">
        <v>40</v>
      </c>
      <c r="GI20">
        <v>40</v>
      </c>
      <c r="GJ20">
        <v>40</v>
      </c>
      <c r="GK20">
        <v>40</v>
      </c>
      <c r="GL20">
        <v>40</v>
      </c>
      <c r="GM20">
        <v>40</v>
      </c>
      <c r="GN20">
        <v>40</v>
      </c>
      <c r="GO20">
        <v>40</v>
      </c>
      <c r="GP20">
        <v>40</v>
      </c>
      <c r="GQ20">
        <v>40</v>
      </c>
      <c r="GR20">
        <v>40</v>
      </c>
      <c r="GS20">
        <v>40</v>
      </c>
      <c r="GT20">
        <v>40</v>
      </c>
      <c r="GU20">
        <v>40</v>
      </c>
      <c r="GV20">
        <v>40</v>
      </c>
      <c r="GW20">
        <v>40</v>
      </c>
      <c r="GX20">
        <v>40</v>
      </c>
      <c r="GY20">
        <v>40</v>
      </c>
      <c r="GZ20">
        <v>40</v>
      </c>
      <c r="HA20">
        <v>40</v>
      </c>
      <c r="HB20">
        <v>40</v>
      </c>
      <c r="HC20">
        <v>40</v>
      </c>
      <c r="HD20">
        <v>40</v>
      </c>
      <c r="HE20">
        <v>40</v>
      </c>
      <c r="HF20">
        <v>40</v>
      </c>
      <c r="HG20">
        <v>40</v>
      </c>
      <c r="HH20">
        <v>40</v>
      </c>
      <c r="HI20">
        <v>40</v>
      </c>
      <c r="HJ20">
        <v>40</v>
      </c>
      <c r="HK20">
        <v>40</v>
      </c>
      <c r="HL20">
        <v>40</v>
      </c>
      <c r="HM20">
        <v>40</v>
      </c>
      <c r="HN20">
        <v>40</v>
      </c>
      <c r="HO20">
        <v>40</v>
      </c>
      <c r="HP20">
        <v>40</v>
      </c>
      <c r="HQ20">
        <v>40</v>
      </c>
      <c r="HR20">
        <v>40</v>
      </c>
      <c r="HS20">
        <v>40</v>
      </c>
      <c r="HT20">
        <v>40</v>
      </c>
      <c r="HU20">
        <v>40</v>
      </c>
      <c r="HV20">
        <v>40</v>
      </c>
      <c r="HW20">
        <v>40</v>
      </c>
      <c r="HX20">
        <v>40</v>
      </c>
      <c r="HY20">
        <v>40</v>
      </c>
      <c r="HZ20">
        <v>40</v>
      </c>
      <c r="IA20">
        <v>40</v>
      </c>
      <c r="IB20">
        <v>40</v>
      </c>
      <c r="IC20">
        <v>40</v>
      </c>
      <c r="ID20">
        <v>40</v>
      </c>
      <c r="IE20">
        <v>40</v>
      </c>
      <c r="IF20">
        <v>40</v>
      </c>
      <c r="IG20">
        <v>40</v>
      </c>
      <c r="IH20">
        <v>40</v>
      </c>
      <c r="II20">
        <v>40</v>
      </c>
      <c r="IJ20">
        <v>40</v>
      </c>
      <c r="IK20">
        <v>40</v>
      </c>
      <c r="IL20">
        <v>40</v>
      </c>
      <c r="IM20">
        <v>40</v>
      </c>
      <c r="IN20">
        <v>40</v>
      </c>
      <c r="IO20">
        <v>40</v>
      </c>
      <c r="IP20">
        <v>40</v>
      </c>
      <c r="IQ20">
        <v>40</v>
      </c>
      <c r="IR20">
        <v>40</v>
      </c>
      <c r="IS20">
        <v>40</v>
      </c>
      <c r="IT20">
        <v>40</v>
      </c>
      <c r="IU20">
        <v>40</v>
      </c>
      <c r="IV20">
        <v>40</v>
      </c>
      <c r="IW20">
        <v>40</v>
      </c>
      <c r="IX20">
        <v>40</v>
      </c>
      <c r="IY20">
        <v>40</v>
      </c>
      <c r="IZ20">
        <v>40</v>
      </c>
      <c r="JA20">
        <v>40</v>
      </c>
      <c r="JB20">
        <v>40</v>
      </c>
      <c r="JC20">
        <v>40</v>
      </c>
      <c r="JD20">
        <v>40</v>
      </c>
      <c r="JE20">
        <v>40</v>
      </c>
      <c r="JF20">
        <v>40</v>
      </c>
      <c r="JG20">
        <v>40</v>
      </c>
      <c r="JH20">
        <v>40</v>
      </c>
      <c r="JI20">
        <v>40</v>
      </c>
      <c r="JJ20">
        <v>40</v>
      </c>
      <c r="JK20">
        <v>40</v>
      </c>
      <c r="JL20">
        <v>40</v>
      </c>
      <c r="JM20">
        <v>40</v>
      </c>
      <c r="JN20">
        <v>40</v>
      </c>
      <c r="JO20">
        <v>40</v>
      </c>
      <c r="JP20">
        <v>40</v>
      </c>
      <c r="JQ20">
        <v>40</v>
      </c>
      <c r="JR20">
        <v>40</v>
      </c>
      <c r="JS20">
        <v>40</v>
      </c>
      <c r="JT20">
        <v>40</v>
      </c>
      <c r="JU20">
        <v>40</v>
      </c>
      <c r="JV20">
        <v>40</v>
      </c>
      <c r="JW20">
        <v>40</v>
      </c>
      <c r="JX20">
        <v>40</v>
      </c>
      <c r="JY20">
        <v>40</v>
      </c>
      <c r="JZ20">
        <v>40</v>
      </c>
      <c r="KA20">
        <v>40</v>
      </c>
      <c r="KB20">
        <v>40</v>
      </c>
      <c r="KC20">
        <v>40</v>
      </c>
      <c r="KD20">
        <v>40</v>
      </c>
      <c r="KE20">
        <v>40</v>
      </c>
      <c r="KF20">
        <v>40</v>
      </c>
      <c r="KG20">
        <v>40</v>
      </c>
      <c r="KH20">
        <v>40</v>
      </c>
      <c r="KI20">
        <v>40</v>
      </c>
      <c r="KJ20">
        <v>40</v>
      </c>
      <c r="KK20">
        <v>40</v>
      </c>
      <c r="KL20">
        <v>40</v>
      </c>
      <c r="KM20">
        <v>40</v>
      </c>
      <c r="KN20">
        <v>40</v>
      </c>
      <c r="KO20">
        <v>40</v>
      </c>
      <c r="KP20">
        <v>40</v>
      </c>
      <c r="KQ20">
        <v>40</v>
      </c>
      <c r="KR20">
        <v>40</v>
      </c>
      <c r="KS20">
        <v>40</v>
      </c>
      <c r="KT20">
        <v>40</v>
      </c>
      <c r="KU20">
        <v>40</v>
      </c>
      <c r="KV20">
        <v>40</v>
      </c>
      <c r="KW20">
        <v>40</v>
      </c>
      <c r="KX20">
        <v>40</v>
      </c>
      <c r="KY20">
        <v>40</v>
      </c>
      <c r="KZ20">
        <v>40</v>
      </c>
      <c r="LA20">
        <v>40</v>
      </c>
      <c r="LB20">
        <v>40</v>
      </c>
      <c r="LC20">
        <v>40</v>
      </c>
      <c r="LD20">
        <v>40</v>
      </c>
      <c r="LE20">
        <v>40</v>
      </c>
      <c r="LF20">
        <v>40</v>
      </c>
      <c r="LG20">
        <v>40</v>
      </c>
      <c r="LH20">
        <v>40</v>
      </c>
      <c r="LI20">
        <v>40</v>
      </c>
      <c r="LJ20">
        <v>40</v>
      </c>
      <c r="LK20">
        <v>40</v>
      </c>
      <c r="LL20">
        <v>40</v>
      </c>
      <c r="LM20">
        <v>40</v>
      </c>
      <c r="LN20">
        <v>40</v>
      </c>
      <c r="LO20">
        <v>40</v>
      </c>
      <c r="LP20">
        <v>40</v>
      </c>
      <c r="LQ20">
        <v>40</v>
      </c>
      <c r="LR20">
        <v>40</v>
      </c>
      <c r="LS20">
        <v>40</v>
      </c>
      <c r="LT20">
        <v>40</v>
      </c>
      <c r="LU20">
        <v>40</v>
      </c>
      <c r="LV20">
        <v>40</v>
      </c>
      <c r="LW20">
        <v>40</v>
      </c>
      <c r="LX20">
        <v>40</v>
      </c>
      <c r="LY20">
        <v>40</v>
      </c>
      <c r="LZ20">
        <v>40</v>
      </c>
      <c r="MA20">
        <v>40</v>
      </c>
      <c r="MB20">
        <v>40</v>
      </c>
      <c r="MC20">
        <v>40</v>
      </c>
      <c r="MD20">
        <v>40</v>
      </c>
      <c r="ME20">
        <v>40</v>
      </c>
      <c r="MF20">
        <v>40</v>
      </c>
      <c r="MG20">
        <v>40</v>
      </c>
      <c r="MH20">
        <v>40</v>
      </c>
      <c r="MI20">
        <v>40</v>
      </c>
      <c r="MJ20">
        <v>40</v>
      </c>
      <c r="MK20">
        <v>40</v>
      </c>
      <c r="ML20">
        <v>40</v>
      </c>
      <c r="MM20">
        <v>40</v>
      </c>
      <c r="MN20">
        <v>40</v>
      </c>
      <c r="MO20">
        <v>40</v>
      </c>
      <c r="MP20">
        <v>40</v>
      </c>
      <c r="MQ20">
        <v>40</v>
      </c>
      <c r="MR20">
        <v>40</v>
      </c>
      <c r="MS20">
        <v>40</v>
      </c>
      <c r="MT20">
        <v>40</v>
      </c>
      <c r="MU20">
        <v>40</v>
      </c>
      <c r="MV20">
        <v>40</v>
      </c>
      <c r="MW20">
        <v>40</v>
      </c>
      <c r="MX20">
        <v>40</v>
      </c>
      <c r="MY20">
        <v>40</v>
      </c>
      <c r="MZ20">
        <v>40</v>
      </c>
      <c r="NA20">
        <v>40</v>
      </c>
      <c r="NB20">
        <v>40</v>
      </c>
      <c r="NC20">
        <v>40</v>
      </c>
    </row>
    <row r="21" spans="1:367" x14ac:dyDescent="0.3">
      <c r="A21" t="s">
        <v>14</v>
      </c>
    </row>
    <row r="23" spans="1:367" x14ac:dyDescent="0.3">
      <c r="A23" t="s">
        <v>12</v>
      </c>
      <c r="B23">
        <v>0</v>
      </c>
    </row>
    <row r="24" spans="1:367" x14ac:dyDescent="0.3">
      <c r="A24" s="2">
        <v>46143</v>
      </c>
      <c r="B24">
        <v>35</v>
      </c>
      <c r="D24" t="s">
        <v>15</v>
      </c>
    </row>
    <row r="25" spans="1:367" x14ac:dyDescent="0.3">
      <c r="A25" s="2">
        <v>46174</v>
      </c>
      <c r="B25">
        <v>35</v>
      </c>
      <c r="D25" t="s">
        <v>16</v>
      </c>
    </row>
    <row r="26" spans="1:367" x14ac:dyDescent="0.3">
      <c r="A26" s="2">
        <v>46204</v>
      </c>
      <c r="B26">
        <v>35</v>
      </c>
      <c r="D26" t="s">
        <v>17</v>
      </c>
    </row>
    <row r="27" spans="1:367" x14ac:dyDescent="0.3">
      <c r="A27" s="2">
        <v>46235</v>
      </c>
      <c r="B27">
        <v>35</v>
      </c>
      <c r="D27" t="s">
        <v>18</v>
      </c>
    </row>
    <row r="28" spans="1:367" x14ac:dyDescent="0.3">
      <c r="A28" s="2">
        <v>46266</v>
      </c>
      <c r="B28">
        <v>35</v>
      </c>
      <c r="D28" s="5" t="s">
        <v>19</v>
      </c>
    </row>
    <row r="29" spans="1:367" x14ac:dyDescent="0.3">
      <c r="A29" s="2">
        <v>46296</v>
      </c>
      <c r="B29">
        <v>40</v>
      </c>
      <c r="D29" t="s">
        <v>20</v>
      </c>
    </row>
    <row r="30" spans="1:367" x14ac:dyDescent="0.3">
      <c r="A30" s="2">
        <v>46327</v>
      </c>
      <c r="B30">
        <v>40</v>
      </c>
      <c r="D30" s="5" t="s">
        <v>21</v>
      </c>
    </row>
    <row r="31" spans="1:367" x14ac:dyDescent="0.3">
      <c r="A31" s="2">
        <v>46357</v>
      </c>
      <c r="B31">
        <v>40</v>
      </c>
      <c r="D31" t="s">
        <v>22</v>
      </c>
    </row>
    <row r="32" spans="1:367" x14ac:dyDescent="0.3">
      <c r="A32" s="2">
        <v>46388</v>
      </c>
      <c r="B32">
        <v>40</v>
      </c>
      <c r="D32" s="5" t="s">
        <v>23</v>
      </c>
    </row>
    <row r="33" spans="1:4" x14ac:dyDescent="0.3">
      <c r="A33" s="2">
        <v>46419</v>
      </c>
      <c r="B33">
        <v>40</v>
      </c>
    </row>
    <row r="34" spans="1:4" x14ac:dyDescent="0.3">
      <c r="A34" s="2">
        <v>46447</v>
      </c>
      <c r="B34">
        <v>40</v>
      </c>
      <c r="D34" s="5" t="s">
        <v>24</v>
      </c>
    </row>
    <row r="35" spans="1:4" x14ac:dyDescent="0.3">
      <c r="A35" s="2">
        <v>46478</v>
      </c>
      <c r="B35">
        <v>40</v>
      </c>
      <c r="D35" t="s">
        <v>25</v>
      </c>
    </row>
    <row r="36" spans="1:4" x14ac:dyDescent="0.3">
      <c r="D36" t="s">
        <v>26</v>
      </c>
    </row>
    <row r="37" spans="1:4" x14ac:dyDescent="0.3">
      <c r="D37" t="s">
        <v>27</v>
      </c>
    </row>
    <row r="38" spans="1:4" x14ac:dyDescent="0.3">
      <c r="D38" s="5" t="s">
        <v>28</v>
      </c>
    </row>
    <row r="39" spans="1:4" x14ac:dyDescent="0.3">
      <c r="D39" t="s">
        <v>29</v>
      </c>
    </row>
    <row r="40" spans="1:4" x14ac:dyDescent="0.3">
      <c r="D40" t="s">
        <v>26</v>
      </c>
    </row>
    <row r="41" spans="1:4" x14ac:dyDescent="0.3">
      <c r="D41" t="s">
        <v>30</v>
      </c>
    </row>
    <row r="42" spans="1:4" x14ac:dyDescent="0.3">
      <c r="D42" s="5" t="s">
        <v>31</v>
      </c>
    </row>
    <row r="43" spans="1:4" x14ac:dyDescent="0.3">
      <c r="D43" t="s">
        <v>32</v>
      </c>
    </row>
    <row r="44" spans="1:4" x14ac:dyDescent="0.3">
      <c r="D44" t="s">
        <v>33</v>
      </c>
    </row>
  </sheetData>
  <pageMargins left="0.7" right="0.7" top="0.75" bottom="0.75" header="0.3" footer="0.3"/>
  <headerFooter>
    <oddHeader>&amp;C&amp;"Arial"&amp;10&amp;K000000 General - Unencrypted&amp;1#_x000D_</oddHeader>
  </headerFooter>
  <drawing r:id="rId1"/>
</worksheet>
</file>

<file path=docMetadata/LabelInfo.xml><?xml version="1.0" encoding="utf-8"?>
<clbl:labelList xmlns:clbl="http://schemas.microsoft.com/office/2020/mipLabelMetadata">
  <clbl:label id="{58d84362-1b1e-41fa-9f4a-001d35549470}" enabled="1" method="Standard" siteId="{db8e2f82-8a37-4c09-b7de-ed06547b5a20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price_paths_test_n2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Lienemann, Holger</cp:lastModifiedBy>
  <dcterms:created xsi:type="dcterms:W3CDTF">2026-04-27T14:21:19Z</dcterms:created>
  <dcterms:modified xsi:type="dcterms:W3CDTF">2026-04-27T15:54:21Z</dcterms:modified>
</cp:coreProperties>
</file>