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My Drive\IEEE_Access\code\metric\results\"/>
    </mc:Choice>
  </mc:AlternateContent>
  <xr:revisionPtr revIDLastSave="0" documentId="13_ncr:1_{1FE0D48C-25D4-4734-82B4-10176B470E5B}" xr6:coauthVersionLast="47" xr6:coauthVersionMax="47" xr10:uidLastSave="{00000000-0000-0000-0000-000000000000}"/>
  <bookViews>
    <workbookView xWindow="17610" yWindow="2025" windowWidth="18480" windowHeight="11295" xr2:uid="{35B848C3-5589-49BF-BA3C-3FC437FB7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</calcChain>
</file>

<file path=xl/sharedStrings.xml><?xml version="1.0" encoding="utf-8"?>
<sst xmlns="http://schemas.openxmlformats.org/spreadsheetml/2006/main" count="56" uniqueCount="17">
  <si>
    <t>Phase</t>
  </si>
  <si>
    <t>Class</t>
  </si>
  <si>
    <t>Number of Objects</t>
  </si>
  <si>
    <t xml:space="preserve">AP </t>
  </si>
  <si>
    <r>
      <t>mAP</t>
    </r>
    <r>
      <rPr>
        <sz val="12"/>
        <color theme="1"/>
        <rFont val="Times New Roman"/>
        <family val="1"/>
      </rPr>
      <t>@0.5</t>
    </r>
  </si>
  <si>
    <t>Training</t>
  </si>
  <si>
    <t>Ascending</t>
  </si>
  <si>
    <t>Descending</t>
  </si>
  <si>
    <t>Passing</t>
  </si>
  <si>
    <t>Test</t>
  </si>
  <si>
    <t>Centernet</t>
  </si>
  <si>
    <t>Number of objects</t>
  </si>
  <si>
    <t>AP</t>
  </si>
  <si>
    <t>YOLO v7 Lite</t>
  </si>
  <si>
    <t>Faster RCNN</t>
  </si>
  <si>
    <t>mAP@0.5</t>
  </si>
  <si>
    <t>YOLO 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</si>
</sst>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0DB6-F158-4072-A04C-6C67B1ADE5E1}">
  <dimension ref="A1:G35"/>
  <sheetViews>
    <sheetView tabSelected="1" topLeftCell="A22" workbookViewId="0">
      <selection activeCell="H36" sqref="H36"/>
    </sheetView>
  </sheetViews>
  <sheetFormatPr defaultRowHeight="15.75" x14ac:dyDescent="0.25"/>
  <cols>
    <col min="1" max="1" width="7.85546875" style="9" bestFit="1" customWidth="1"/>
    <col min="2" max="2" width="11" style="9" bestFit="1" customWidth="1"/>
    <col min="3" max="3" width="18.140625" style="9" bestFit="1" customWidth="1"/>
    <col min="4" max="4" width="8" style="9" bestFit="1" customWidth="1"/>
    <col min="5" max="5" width="11.42578125" style="9" bestFit="1" customWidth="1"/>
  </cols>
  <sheetData>
    <row r="1" spans="1:7" x14ac:dyDescent="0.25">
      <c r="A1" s="15" t="s">
        <v>10</v>
      </c>
      <c r="B1" s="15"/>
      <c r="C1" s="15"/>
      <c r="D1" s="15"/>
      <c r="E1" s="15"/>
    </row>
    <row r="2" spans="1:7" x14ac:dyDescent="0.25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</row>
    <row r="3" spans="1:7" x14ac:dyDescent="0.25">
      <c r="A3" s="16" t="s">
        <v>5</v>
      </c>
      <c r="B3" s="4" t="s">
        <v>6</v>
      </c>
      <c r="C3" s="5">
        <v>3593</v>
      </c>
      <c r="D3" s="6">
        <v>0.95899999999999996</v>
      </c>
      <c r="E3" s="17">
        <v>0.97650000000000003</v>
      </c>
    </row>
    <row r="4" spans="1:7" x14ac:dyDescent="0.25">
      <c r="A4" s="16"/>
      <c r="B4" s="4" t="s">
        <v>7</v>
      </c>
      <c r="C4" s="5">
        <v>3592</v>
      </c>
      <c r="D4" s="6">
        <v>0.99109999999999998</v>
      </c>
      <c r="E4" s="17"/>
      <c r="G4" s="1">
        <f>E33-E6</f>
        <v>1.3900000000000023E-2</v>
      </c>
    </row>
    <row r="5" spans="1:7" x14ac:dyDescent="0.25">
      <c r="A5" s="16"/>
      <c r="B5" s="4" t="s">
        <v>8</v>
      </c>
      <c r="C5" s="5">
        <v>3579</v>
      </c>
      <c r="D5" s="6">
        <v>0.97950000000000004</v>
      </c>
      <c r="E5" s="17"/>
      <c r="G5" s="1">
        <f>E33-E24</f>
        <v>6.4000000000000723E-3</v>
      </c>
    </row>
    <row r="6" spans="1:7" x14ac:dyDescent="0.25">
      <c r="A6" s="16" t="s">
        <v>9</v>
      </c>
      <c r="B6" s="4" t="s">
        <v>6</v>
      </c>
      <c r="C6" s="4">
        <v>787</v>
      </c>
      <c r="D6" s="7">
        <v>0.93240000000000001</v>
      </c>
      <c r="E6" s="18">
        <v>0.94640000000000002</v>
      </c>
    </row>
    <row r="7" spans="1:7" x14ac:dyDescent="0.25">
      <c r="A7" s="16"/>
      <c r="B7" s="4" t="s">
        <v>7</v>
      </c>
      <c r="C7" s="4">
        <v>644</v>
      </c>
      <c r="D7" s="7">
        <v>0.94730000000000003</v>
      </c>
      <c r="E7" s="18"/>
    </row>
    <row r="8" spans="1:7" x14ac:dyDescent="0.25">
      <c r="A8" s="16"/>
      <c r="B8" s="2" t="s">
        <v>8</v>
      </c>
      <c r="C8" s="2">
        <v>730</v>
      </c>
      <c r="D8" s="7">
        <v>0.95979999999999999</v>
      </c>
      <c r="E8" s="18"/>
    </row>
    <row r="10" spans="1:7" x14ac:dyDescent="0.25">
      <c r="A10" s="15" t="s">
        <v>13</v>
      </c>
      <c r="B10" s="15"/>
      <c r="C10" s="15"/>
      <c r="D10" s="15"/>
      <c r="E10" s="15"/>
    </row>
    <row r="11" spans="1:7" x14ac:dyDescent="0.25">
      <c r="A11" s="2" t="s">
        <v>0</v>
      </c>
      <c r="B11" s="2" t="s">
        <v>1</v>
      </c>
      <c r="C11" s="2" t="s">
        <v>11</v>
      </c>
      <c r="D11" s="3" t="s">
        <v>12</v>
      </c>
      <c r="E11" s="3" t="s">
        <v>4</v>
      </c>
    </row>
    <row r="12" spans="1:7" x14ac:dyDescent="0.25">
      <c r="A12" s="16" t="s">
        <v>5</v>
      </c>
      <c r="B12" s="4" t="s">
        <v>6</v>
      </c>
      <c r="C12" s="5">
        <v>3593</v>
      </c>
      <c r="D12" s="6">
        <v>0.87260000000000004</v>
      </c>
      <c r="E12" s="17">
        <v>0.92620000000000002</v>
      </c>
    </row>
    <row r="13" spans="1:7" x14ac:dyDescent="0.25">
      <c r="A13" s="16"/>
      <c r="B13" s="4" t="s">
        <v>7</v>
      </c>
      <c r="C13" s="5">
        <v>3592</v>
      </c>
      <c r="D13" s="6">
        <v>0.95950000000000002</v>
      </c>
      <c r="E13" s="17"/>
    </row>
    <row r="14" spans="1:7" x14ac:dyDescent="0.25">
      <c r="A14" s="16"/>
      <c r="B14" s="4" t="s">
        <v>8</v>
      </c>
      <c r="C14" s="5">
        <v>3579</v>
      </c>
      <c r="D14" s="6">
        <v>0.94640000000000002</v>
      </c>
      <c r="E14" s="17"/>
    </row>
    <row r="15" spans="1:7" x14ac:dyDescent="0.25">
      <c r="A15" s="16" t="s">
        <v>9</v>
      </c>
      <c r="B15" s="4" t="s">
        <v>6</v>
      </c>
      <c r="C15" s="4">
        <v>787</v>
      </c>
      <c r="D15" s="7">
        <v>0.89700000000000002</v>
      </c>
      <c r="E15" s="18">
        <v>0.91830000000000001</v>
      </c>
    </row>
    <row r="16" spans="1:7" x14ac:dyDescent="0.25">
      <c r="A16" s="16"/>
      <c r="B16" s="4" t="s">
        <v>7</v>
      </c>
      <c r="C16" s="4">
        <v>644</v>
      </c>
      <c r="D16" s="7">
        <v>0.92010000000000003</v>
      </c>
      <c r="E16" s="18"/>
    </row>
    <row r="17" spans="1:5" x14ac:dyDescent="0.25">
      <c r="A17" s="16"/>
      <c r="B17" s="2" t="s">
        <v>8</v>
      </c>
      <c r="C17" s="2">
        <v>730</v>
      </c>
      <c r="D17" s="7">
        <v>0.93759999999999999</v>
      </c>
      <c r="E17" s="18"/>
    </row>
    <row r="19" spans="1:5" x14ac:dyDescent="0.25">
      <c r="A19" s="15" t="s">
        <v>14</v>
      </c>
      <c r="B19" s="15"/>
      <c r="C19" s="15"/>
      <c r="D19" s="15"/>
      <c r="E19" s="15"/>
    </row>
    <row r="20" spans="1:5" x14ac:dyDescent="0.25">
      <c r="A20" s="2" t="s">
        <v>0</v>
      </c>
      <c r="B20" s="2" t="s">
        <v>1</v>
      </c>
      <c r="C20" s="2" t="s">
        <v>2</v>
      </c>
      <c r="D20" s="3" t="s">
        <v>12</v>
      </c>
      <c r="E20" s="3" t="s">
        <v>4</v>
      </c>
    </row>
    <row r="21" spans="1:5" x14ac:dyDescent="0.25">
      <c r="A21" s="16" t="s">
        <v>5</v>
      </c>
      <c r="B21" s="4" t="s">
        <v>6</v>
      </c>
      <c r="C21" s="5">
        <v>3593</v>
      </c>
      <c r="D21" s="6">
        <v>0.97729999999999995</v>
      </c>
      <c r="E21" s="17">
        <v>0.97140000000000004</v>
      </c>
    </row>
    <row r="22" spans="1:5" x14ac:dyDescent="0.25">
      <c r="A22" s="16"/>
      <c r="B22" s="4" t="s">
        <v>7</v>
      </c>
      <c r="C22" s="5">
        <v>3592</v>
      </c>
      <c r="D22" s="6">
        <v>0.97899999999999998</v>
      </c>
      <c r="E22" s="17"/>
    </row>
    <row r="23" spans="1:5" x14ac:dyDescent="0.25">
      <c r="A23" s="16"/>
      <c r="B23" s="4" t="s">
        <v>8</v>
      </c>
      <c r="C23" s="5">
        <v>3579</v>
      </c>
      <c r="D23" s="6">
        <v>0.95989999999999998</v>
      </c>
      <c r="E23" s="17"/>
    </row>
    <row r="24" spans="1:5" x14ac:dyDescent="0.25">
      <c r="A24" s="16" t="s">
        <v>9</v>
      </c>
      <c r="B24" s="4" t="s">
        <v>6</v>
      </c>
      <c r="C24" s="4">
        <v>787</v>
      </c>
      <c r="D24" s="7">
        <v>0.94210000000000005</v>
      </c>
      <c r="E24" s="18">
        <v>0.95389999999999997</v>
      </c>
    </row>
    <row r="25" spans="1:5" x14ac:dyDescent="0.25">
      <c r="A25" s="16"/>
      <c r="B25" s="4" t="s">
        <v>7</v>
      </c>
      <c r="C25" s="4">
        <v>644</v>
      </c>
      <c r="D25" s="7">
        <v>0.9506</v>
      </c>
      <c r="E25" s="18"/>
    </row>
    <row r="26" spans="1:5" x14ac:dyDescent="0.25">
      <c r="A26" s="16"/>
      <c r="B26" s="2" t="s">
        <v>8</v>
      </c>
      <c r="C26" s="2">
        <v>730</v>
      </c>
      <c r="D26" s="7">
        <v>0.96899999999999997</v>
      </c>
      <c r="E26" s="18"/>
    </row>
    <row r="28" spans="1:5" x14ac:dyDescent="0.25">
      <c r="A28" s="15" t="s">
        <v>16</v>
      </c>
      <c r="B28" s="15"/>
      <c r="C28" s="15"/>
      <c r="D28" s="15"/>
      <c r="E28" s="15"/>
    </row>
    <row r="29" spans="1:5" x14ac:dyDescent="0.25">
      <c r="A29" s="8" t="s">
        <v>0</v>
      </c>
      <c r="B29" s="8" t="s">
        <v>1</v>
      </c>
      <c r="C29" s="8" t="s">
        <v>11</v>
      </c>
      <c r="D29" s="8" t="s">
        <v>12</v>
      </c>
      <c r="E29" s="8" t="s">
        <v>15</v>
      </c>
    </row>
    <row r="30" spans="1:5" x14ac:dyDescent="0.25">
      <c r="A30" s="8" t="s">
        <v>5</v>
      </c>
      <c r="B30" s="8" t="s">
        <v>6</v>
      </c>
      <c r="C30" s="10">
        <v>3593</v>
      </c>
      <c r="D30" s="11">
        <v>0.99609999999999999</v>
      </c>
      <c r="E30" s="12">
        <v>0.99570000000000003</v>
      </c>
    </row>
    <row r="31" spans="1:5" x14ac:dyDescent="0.25">
      <c r="A31" s="8"/>
      <c r="B31" s="8" t="s">
        <v>7</v>
      </c>
      <c r="C31" s="10">
        <v>3592</v>
      </c>
      <c r="D31" s="11">
        <v>0.99829999999999997</v>
      </c>
      <c r="E31" s="13"/>
    </row>
    <row r="32" spans="1:5" x14ac:dyDescent="0.25">
      <c r="A32" s="8"/>
      <c r="B32" s="8" t="s">
        <v>8</v>
      </c>
      <c r="C32" s="10">
        <v>3579</v>
      </c>
      <c r="D32" s="11">
        <v>0.99260000000000004</v>
      </c>
      <c r="E32" s="14"/>
    </row>
    <row r="33" spans="1:5" x14ac:dyDescent="0.25">
      <c r="A33" s="8" t="s">
        <v>9</v>
      </c>
      <c r="B33" s="8" t="s">
        <v>6</v>
      </c>
      <c r="C33" s="8">
        <v>787</v>
      </c>
      <c r="D33" s="11">
        <v>0.96179999999999999</v>
      </c>
      <c r="E33" s="12">
        <v>0.96030000000000004</v>
      </c>
    </row>
    <row r="34" spans="1:5" x14ac:dyDescent="0.25">
      <c r="A34" s="8"/>
      <c r="B34" s="8" t="s">
        <v>7</v>
      </c>
      <c r="C34" s="8">
        <v>644</v>
      </c>
      <c r="D34" s="11">
        <v>0.96589999999999998</v>
      </c>
      <c r="E34" s="13"/>
    </row>
    <row r="35" spans="1:5" x14ac:dyDescent="0.25">
      <c r="A35" s="8"/>
      <c r="B35" s="8" t="s">
        <v>8</v>
      </c>
      <c r="C35" s="8">
        <v>730</v>
      </c>
      <c r="D35" s="11">
        <v>0.95309999999999995</v>
      </c>
      <c r="E35" s="14"/>
    </row>
  </sheetData>
  <mergeCells count="18">
    <mergeCell ref="A19:E19"/>
    <mergeCell ref="E30:E32"/>
    <mergeCell ref="A1:E1"/>
    <mergeCell ref="A12:A14"/>
    <mergeCell ref="E12:E14"/>
    <mergeCell ref="A15:A17"/>
    <mergeCell ref="E15:E17"/>
    <mergeCell ref="A10:E10"/>
    <mergeCell ref="A3:A5"/>
    <mergeCell ref="E3:E5"/>
    <mergeCell ref="A6:A8"/>
    <mergeCell ref="E6:E8"/>
    <mergeCell ref="E33:E35"/>
    <mergeCell ref="A28:E28"/>
    <mergeCell ref="A21:A23"/>
    <mergeCell ref="E21:E23"/>
    <mergeCell ref="A24:A26"/>
    <mergeCell ref="E24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조희</dc:creator>
  <cp:lastModifiedBy>조희</cp:lastModifiedBy>
  <dcterms:created xsi:type="dcterms:W3CDTF">2024-06-15T11:03:41Z</dcterms:created>
  <dcterms:modified xsi:type="dcterms:W3CDTF">2024-06-16T22:11:21Z</dcterms:modified>
</cp:coreProperties>
</file>