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<sst xmlns="http://schemas.openxmlformats.org/spreadsheetml/2006/main" count="12" uniqueCount="10">
  <si>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video_id</t>
  </si>
  <si>
    <t xml:space="preserve">T_stairs</t>
  </si>
  <si>
    <t xml:space="preserve">s0_frame</t>
  </si>
  <si>
    <t xml:space="preserve">s_floor_frame</t>
  </si>
  <si>
    <t xml:space="preserve">s_door_frame</t>
  </si>
  <si>
    <t xml:space="preserve">T_floor</t>
  </si>
  <si>
    <t xml:space="preserve">설명</t>
  </si>
  <si>
    <r>
      <rPr>
        <sz val="10"/>
        <rFont val="Noto Sans CJK SC"/>
        <family val="2"/>
      </rPr>
      <t xml:space="preserve">어린이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 xml:space="preserve">할머니 기다리느라고늦음</t>
    </r>
  </si>
  <si>
    <t xml:space="preserve">door2</t>
  </si>
  <si>
    <t xml:space="preserve">앞에서 조심하면서 탐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</si>
</sst>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Noto Sans CJK SC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:G6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 customFormat="false" ht="12.8" hidden="false" customHeight="false" outlineLevel="0" collapsed="false">
      <c r="A2" s="5" t="n">
        <v>1</v>
      </c>
      <c r="B2" s="6" t="n">
        <f aca="false">(D2-C2)/30</f>
        <v>5.63333333333333</v>
      </c>
      <c r="C2" s="7" t="n">
        <v>14560</v>
      </c>
      <c r="D2" s="7" t="n">
        <v>14729</v>
      </c>
      <c r="E2" s="7" t="n">
        <v>14829</v>
      </c>
      <c r="F2" s="6" t="n">
        <f aca="false">(E2-D2)/30</f>
        <v>3.33333333333333</v>
      </c>
      <c r="G2" s="5"/>
    </row>
    <row r="3" customFormat="false" ht="16.15" hidden="false" customHeight="false" outlineLevel="0" collapsed="false">
      <c r="A3" s="5" t="n">
        <v>2</v>
      </c>
      <c r="B3" s="6" t="n">
        <f aca="false">(D3-C3)/30</f>
        <v>4.86666666666667</v>
      </c>
      <c r="C3" s="7" t="n">
        <v>1939</v>
      </c>
      <c r="D3" s="7" t="n">
        <v>2085</v>
      </c>
      <c r="E3" s="7" t="n">
        <v>2314</v>
      </c>
      <c r="F3" s="6" t="n">
        <f aca="false">(E3-D3)/30</f>
        <v>7.63333333333333</v>
      </c>
      <c r="G3" s="8" t="s">
        <v>7</v>
      </c>
    </row>
    <row r="4" customFormat="false" ht="12.8" hidden="false" customHeight="false" outlineLevel="0" collapsed="false">
      <c r="A4" s="5" t="n">
        <v>2</v>
      </c>
      <c r="B4" s="6" t="n">
        <f aca="false">(D4-C4)/30</f>
        <v>7.56666666666667</v>
      </c>
      <c r="C4" s="7" t="n">
        <v>1960</v>
      </c>
      <c r="D4" s="7" t="n">
        <v>2187</v>
      </c>
      <c r="E4" s="7" t="n">
        <v>2322</v>
      </c>
      <c r="F4" s="6" t="n">
        <f aca="false">(E4-D4)/30</f>
        <v>4.5</v>
      </c>
      <c r="G4" s="5"/>
    </row>
    <row r="5" customFormat="false" ht="12.8" hidden="false" customHeight="false" outlineLevel="0" collapsed="false">
      <c r="A5" s="5" t="n">
        <v>2</v>
      </c>
      <c r="B5" s="6" t="n">
        <f aca="false">(D5-C5)/30</f>
        <v>7.8</v>
      </c>
      <c r="C5" s="7" t="n">
        <v>1996</v>
      </c>
      <c r="D5" s="7" t="n">
        <v>2230</v>
      </c>
      <c r="E5" s="7" t="n">
        <v>2343</v>
      </c>
      <c r="F5" s="6" t="n">
        <f aca="false">(E5-D5)/30</f>
        <v>3.76666666666667</v>
      </c>
      <c r="G5" s="5"/>
    </row>
    <row r="6" customFormat="false" ht="12.8" hidden="false" customHeight="false" outlineLevel="0" collapsed="false">
      <c r="A6" s="5" t="n">
        <v>2</v>
      </c>
      <c r="B6" s="6" t="n">
        <f aca="false">(D6-C6)/30</f>
        <v>6.66666666666667</v>
      </c>
      <c r="C6" s="7" t="n">
        <v>42743</v>
      </c>
      <c r="D6" s="7" t="n">
        <v>42943</v>
      </c>
      <c r="E6" s="7" t="n">
        <v>43024</v>
      </c>
      <c r="F6" s="6" t="n">
        <f aca="false">(E6-D6)/30</f>
        <v>2.7</v>
      </c>
      <c r="G6" s="5"/>
    </row>
    <row r="7" customFormat="false" ht="12.8" hidden="false" customHeight="false" outlineLevel="0" collapsed="false">
      <c r="A7" s="5" t="n">
        <v>2</v>
      </c>
      <c r="B7" s="6" t="n">
        <f aca="false">(D7-C7)/30</f>
        <v>4.73333333333333</v>
      </c>
      <c r="C7" s="7" t="n">
        <v>52070</v>
      </c>
      <c r="D7" s="7" t="n">
        <v>52212</v>
      </c>
      <c r="E7" s="7" t="n">
        <v>52316</v>
      </c>
      <c r="F7" s="6" t="n">
        <f aca="false">(E7-D7)/30</f>
        <v>3.46666666666667</v>
      </c>
      <c r="G7" s="5"/>
    </row>
    <row r="8" customFormat="false" ht="12.8" hidden="false" customHeight="false" outlineLevel="0" collapsed="false">
      <c r="A8" s="5" t="n">
        <v>2</v>
      </c>
      <c r="B8" s="6" t="n">
        <f aca="false">(D8-C8)/30</f>
        <v>6.33333333333333</v>
      </c>
      <c r="C8" s="7" t="n">
        <v>76460</v>
      </c>
      <c r="D8" s="7" t="n">
        <v>76650</v>
      </c>
      <c r="E8" s="7" t="n">
        <v>76721</v>
      </c>
      <c r="F8" s="6" t="n">
        <f aca="false">(E8-D8)/30</f>
        <v>2.36666666666667</v>
      </c>
      <c r="G8" s="5"/>
    </row>
    <row r="9" customFormat="false" ht="12.8" hidden="false" customHeight="false" outlineLevel="0" collapsed="false">
      <c r="A9" s="5" t="n">
        <v>2</v>
      </c>
      <c r="B9" s="6" t="n">
        <f aca="false">(D9-C9)/30</f>
        <v>5.96666666666667</v>
      </c>
      <c r="C9" s="7" t="n">
        <v>104304</v>
      </c>
      <c r="D9" s="7" t="n">
        <v>104483</v>
      </c>
      <c r="E9" s="7" t="n">
        <v>104603</v>
      </c>
      <c r="F9" s="6" t="n">
        <f aca="false">(E9-D9)/30</f>
        <v>4</v>
      </c>
      <c r="G9" s="5"/>
    </row>
    <row r="10" customFormat="false" ht="12.8" hidden="false" customHeight="false" outlineLevel="0" collapsed="false">
      <c r="A10" s="5" t="n">
        <v>2</v>
      </c>
      <c r="B10" s="6" t="n">
        <f aca="false">(D10-C10)/30</f>
        <v>5.36666666666667</v>
      </c>
      <c r="C10" s="7" t="n">
        <v>104430</v>
      </c>
      <c r="D10" s="7" t="n">
        <v>104591</v>
      </c>
      <c r="E10" s="7" t="n">
        <v>104670</v>
      </c>
      <c r="F10" s="6" t="n">
        <f aca="false">(E10-D10)/30</f>
        <v>2.63333333333333</v>
      </c>
      <c r="G10" s="5"/>
    </row>
    <row r="11" customFormat="false" ht="12.8" hidden="false" customHeight="false" outlineLevel="0" collapsed="false">
      <c r="A11" s="5" t="n">
        <v>2</v>
      </c>
      <c r="B11" s="6" t="n">
        <f aca="false">(D11-C11)/30</f>
        <v>7.03333333333333</v>
      </c>
      <c r="C11" s="7" t="n">
        <v>104589</v>
      </c>
      <c r="D11" s="7" t="n">
        <v>104800</v>
      </c>
      <c r="E11" s="7" t="n">
        <v>104920</v>
      </c>
      <c r="F11" s="6" t="n">
        <f aca="false">(E11-D11)/30</f>
        <v>4</v>
      </c>
      <c r="G11" s="5"/>
    </row>
    <row r="12" customFormat="false" ht="12.8" hidden="false" customHeight="false" outlineLevel="0" collapsed="false">
      <c r="A12" s="5" t="n">
        <v>2</v>
      </c>
      <c r="B12" s="6" t="n">
        <f aca="false">(D12-C12)/30</f>
        <v>6.7</v>
      </c>
      <c r="C12" s="7" t="n">
        <v>113420</v>
      </c>
      <c r="D12" s="7" t="n">
        <v>113621</v>
      </c>
      <c r="E12" s="7" t="n">
        <v>113703</v>
      </c>
      <c r="F12" s="6" t="n">
        <f aca="false">(E12-D12)/30</f>
        <v>2.73333333333333</v>
      </c>
      <c r="G12" s="5"/>
    </row>
    <row r="13" customFormat="false" ht="12.8" hidden="false" customHeight="false" outlineLevel="0" collapsed="false">
      <c r="A13" s="5" t="n">
        <v>2</v>
      </c>
      <c r="B13" s="6" t="n">
        <f aca="false">(D13-C13)/30</f>
        <v>6.86666666666667</v>
      </c>
      <c r="C13" s="7" t="n">
        <v>113424</v>
      </c>
      <c r="D13" s="7" t="n">
        <v>113630</v>
      </c>
      <c r="E13" s="7" t="n">
        <v>113733</v>
      </c>
      <c r="F13" s="6" t="n">
        <f aca="false">(E13-D13)/30</f>
        <v>3.43333333333333</v>
      </c>
      <c r="G13" s="5"/>
    </row>
    <row r="14" customFormat="false" ht="12.8" hidden="false" customHeight="false" outlineLevel="0" collapsed="false">
      <c r="A14" s="5" t="n">
        <v>2</v>
      </c>
      <c r="B14" s="6" t="n">
        <f aca="false">(D14-C14)/30</f>
        <v>3.66666666666667</v>
      </c>
      <c r="C14" s="7" t="n">
        <v>122860</v>
      </c>
      <c r="D14" s="7" t="n">
        <v>122970</v>
      </c>
      <c r="E14" s="7" t="n">
        <v>123062</v>
      </c>
      <c r="F14" s="6" t="n">
        <f aca="false">(E14-D14)/30</f>
        <v>3.06666666666667</v>
      </c>
      <c r="G14" s="5"/>
    </row>
    <row r="15" customFormat="false" ht="12.8" hidden="false" customHeight="false" outlineLevel="0" collapsed="false">
      <c r="A15" s="5" t="n">
        <v>2</v>
      </c>
      <c r="B15" s="6" t="n">
        <f aca="false">(D15-C15)/30</f>
        <v>6.66666666666667</v>
      </c>
      <c r="C15" s="7" t="n">
        <v>130980</v>
      </c>
      <c r="D15" s="7" t="n">
        <v>131180</v>
      </c>
      <c r="E15" s="7" t="n">
        <v>131270</v>
      </c>
      <c r="F15" s="6" t="n">
        <f aca="false">(E15-D15)/30</f>
        <v>3</v>
      </c>
      <c r="G15" s="5"/>
    </row>
    <row r="16" customFormat="false" ht="12.8" hidden="false" customHeight="false" outlineLevel="0" collapsed="false">
      <c r="A16" s="5" t="n">
        <v>2</v>
      </c>
      <c r="B16" s="6" t="n">
        <f aca="false">(D16-C16)/30</f>
        <v>6.36666666666667</v>
      </c>
      <c r="C16" s="7" t="n">
        <v>147407</v>
      </c>
      <c r="D16" s="7" t="n">
        <v>147598</v>
      </c>
      <c r="E16" s="7" t="n">
        <v>147689</v>
      </c>
      <c r="F16" s="6" t="n">
        <f aca="false">(E16-D16)/30</f>
        <v>3.03333333333333</v>
      </c>
      <c r="G16" s="5"/>
    </row>
    <row r="17" customFormat="false" ht="12.8" hidden="false" customHeight="false" outlineLevel="0" collapsed="false">
      <c r="A17" s="5" t="n">
        <v>3</v>
      </c>
      <c r="B17" s="6" t="n">
        <f aca="false">(D17-C17)/30</f>
        <v>4.56666666666667</v>
      </c>
      <c r="C17" s="7" t="n">
        <v>48433</v>
      </c>
      <c r="D17" s="7" t="n">
        <v>48570</v>
      </c>
      <c r="E17" s="7" t="n">
        <v>48652</v>
      </c>
      <c r="F17" s="6" t="n">
        <f aca="false">(E17-D17)/30</f>
        <v>2.73333333333333</v>
      </c>
      <c r="G17" s="5"/>
    </row>
    <row r="18" customFormat="false" ht="12.8" hidden="false" customHeight="false" outlineLevel="0" collapsed="false">
      <c r="A18" s="5" t="n">
        <v>3</v>
      </c>
      <c r="B18" s="6" t="n">
        <f aca="false">(D18-C18)/30</f>
        <v>5.03333333333333</v>
      </c>
      <c r="C18" s="7" t="n">
        <v>64475</v>
      </c>
      <c r="D18" s="7" t="n">
        <v>64626</v>
      </c>
      <c r="E18" s="7" t="n">
        <v>64760</v>
      </c>
      <c r="F18" s="6" t="n">
        <f aca="false">(E18-D18)/30</f>
        <v>4.46666666666667</v>
      </c>
      <c r="G18" s="6" t="s">
        <v>8</v>
      </c>
    </row>
    <row r="19" customFormat="false" ht="12.8" hidden="false" customHeight="false" outlineLevel="0" collapsed="false">
      <c r="A19" s="5" t="n">
        <v>3</v>
      </c>
      <c r="B19" s="6" t="n">
        <f aca="false">(D19-C19)/30</f>
        <v>5.13333333333333</v>
      </c>
      <c r="C19" s="7" t="n">
        <v>64476</v>
      </c>
      <c r="D19" s="7" t="n">
        <v>64630</v>
      </c>
      <c r="E19" s="7" t="n">
        <v>64791</v>
      </c>
      <c r="F19" s="6" t="n">
        <f aca="false">(E19-D19)/30</f>
        <v>5.36666666666667</v>
      </c>
      <c r="G19" s="6" t="s">
        <v>8</v>
      </c>
    </row>
    <row r="20" customFormat="false" ht="12.8" hidden="false" customHeight="false" outlineLevel="0" collapsed="false">
      <c r="A20" s="5" t="n">
        <v>3</v>
      </c>
      <c r="B20" s="6" t="n">
        <f aca="false">(D20-C20)/30</f>
        <v>5.06666666666667</v>
      </c>
      <c r="C20" s="7" t="n">
        <v>65089</v>
      </c>
      <c r="D20" s="7" t="n">
        <v>65241</v>
      </c>
      <c r="E20" s="7" t="n">
        <v>65353</v>
      </c>
      <c r="F20" s="6" t="n">
        <f aca="false">(E20-D20)/30</f>
        <v>3.73333333333333</v>
      </c>
      <c r="G20" s="6"/>
    </row>
    <row r="21" customFormat="false" ht="12.8" hidden="false" customHeight="false" outlineLevel="0" collapsed="false">
      <c r="A21" s="5" t="n">
        <v>3</v>
      </c>
      <c r="B21" s="6" t="n">
        <f aca="false">(D21-C21)/30</f>
        <v>6.23333333333333</v>
      </c>
      <c r="C21" s="7" t="n">
        <v>73281</v>
      </c>
      <c r="D21" s="7" t="n">
        <v>73468</v>
      </c>
      <c r="E21" s="7" t="n">
        <v>73599</v>
      </c>
      <c r="F21" s="6" t="n">
        <f aca="false">(E21-D21)/30</f>
        <v>4.36666666666667</v>
      </c>
      <c r="G21" s="6"/>
    </row>
    <row r="22" customFormat="false" ht="12.8" hidden="false" customHeight="false" outlineLevel="0" collapsed="false">
      <c r="A22" s="5" t="n">
        <v>3</v>
      </c>
      <c r="B22" s="6" t="n">
        <f aca="false">(D22-C22)/30</f>
        <v>5.26666666666667</v>
      </c>
      <c r="C22" s="7" t="n">
        <v>80763</v>
      </c>
      <c r="D22" s="7" t="n">
        <v>80921</v>
      </c>
      <c r="E22" s="7" t="n">
        <v>81056</v>
      </c>
      <c r="F22" s="6" t="n">
        <f aca="false">(E22-D22)/30</f>
        <v>4.5</v>
      </c>
      <c r="G22" s="6"/>
    </row>
    <row r="23" customFormat="false" ht="12.8" hidden="false" customHeight="false" outlineLevel="0" collapsed="false">
      <c r="A23" s="5" t="n">
        <v>3</v>
      </c>
      <c r="B23" s="6" t="n">
        <f aca="false">(D23-C23)/30</f>
        <v>5.1</v>
      </c>
      <c r="C23" s="7" t="n">
        <v>81016</v>
      </c>
      <c r="D23" s="7" t="n">
        <v>81169</v>
      </c>
      <c r="E23" s="7" t="n">
        <v>81239</v>
      </c>
      <c r="F23" s="6" t="n">
        <f aca="false">(E23-D23)/30</f>
        <v>2.33333333333333</v>
      </c>
      <c r="G23" s="6"/>
    </row>
    <row r="24" customFormat="false" ht="12.8" hidden="false" customHeight="false" outlineLevel="0" collapsed="false">
      <c r="A24" s="5" t="n">
        <v>3</v>
      </c>
      <c r="B24" s="6" t="n">
        <f aca="false">(D24-C24)/30</f>
        <v>8.33333333333333</v>
      </c>
      <c r="C24" s="7" t="n">
        <v>90700</v>
      </c>
      <c r="D24" s="7" t="n">
        <v>90950</v>
      </c>
      <c r="E24" s="7" t="n">
        <v>91093</v>
      </c>
      <c r="F24" s="6" t="n">
        <f aca="false">(E24-D24)/30</f>
        <v>4.76666666666667</v>
      </c>
      <c r="G24" s="6"/>
    </row>
    <row r="25" customFormat="false" ht="12.8" hidden="false" customHeight="false" outlineLevel="0" collapsed="false">
      <c r="A25" s="5" t="n">
        <v>3</v>
      </c>
      <c r="B25" s="6" t="n">
        <f aca="false">(D25-C25)/30</f>
        <v>3.9</v>
      </c>
      <c r="C25" s="7" t="n">
        <v>109697</v>
      </c>
      <c r="D25" s="7" t="n">
        <v>109814</v>
      </c>
      <c r="E25" s="7" t="n">
        <v>109919</v>
      </c>
      <c r="F25" s="6" t="n">
        <f aca="false">(E25-D25)/30</f>
        <v>3.5</v>
      </c>
      <c r="G25" s="6"/>
    </row>
    <row r="26" customFormat="false" ht="12.8" hidden="false" customHeight="false" outlineLevel="0" collapsed="false">
      <c r="A26" s="5" t="n">
        <v>3</v>
      </c>
      <c r="B26" s="6" t="n">
        <f aca="false">(D26-C26)/30</f>
        <v>8.2</v>
      </c>
      <c r="C26" s="7" t="n">
        <v>126175</v>
      </c>
      <c r="D26" s="7" t="n">
        <v>126421</v>
      </c>
      <c r="E26" s="7" t="n">
        <v>126497</v>
      </c>
      <c r="F26" s="6" t="n">
        <f aca="false">(E26-D26)/30</f>
        <v>2.53333333333333</v>
      </c>
      <c r="G26" s="6"/>
    </row>
    <row r="27" customFormat="false" ht="12.8" hidden="false" customHeight="false" outlineLevel="0" collapsed="false">
      <c r="A27" s="5" t="n">
        <v>3</v>
      </c>
      <c r="B27" s="6" t="n">
        <f aca="false">(D27-C27)/30</f>
        <v>6.36666666666667</v>
      </c>
      <c r="C27" s="7" t="n">
        <v>126280</v>
      </c>
      <c r="D27" s="7" t="n">
        <v>126471</v>
      </c>
      <c r="E27" s="7" t="n">
        <v>126558</v>
      </c>
      <c r="F27" s="6" t="n">
        <f aca="false">(E27-D27)/30</f>
        <v>2.9</v>
      </c>
      <c r="G27" s="6"/>
    </row>
    <row r="28" customFormat="false" ht="12.8" hidden="false" customHeight="false" outlineLevel="0" collapsed="false">
      <c r="A28" s="5" t="n">
        <v>4</v>
      </c>
      <c r="B28" s="6" t="n">
        <f aca="false">(D28-C28)/30</f>
        <v>3</v>
      </c>
      <c r="C28" s="7" t="n">
        <v>8995</v>
      </c>
      <c r="D28" s="7" t="n">
        <v>9085</v>
      </c>
      <c r="E28" s="7" t="n">
        <v>9140</v>
      </c>
      <c r="F28" s="6" t="n">
        <f aca="false">(E28-D28)/30</f>
        <v>1.83333333333333</v>
      </c>
      <c r="G28" s="6"/>
    </row>
    <row r="29" customFormat="false" ht="12.8" hidden="false" customHeight="false" outlineLevel="0" collapsed="false">
      <c r="A29" s="5" t="n">
        <v>4</v>
      </c>
      <c r="B29" s="6" t="n">
        <f aca="false">(D29-C29)/30</f>
        <v>3.83333333333333</v>
      </c>
      <c r="C29" s="7" t="n">
        <v>24826</v>
      </c>
      <c r="D29" s="7" t="n">
        <v>24941</v>
      </c>
      <c r="E29" s="7" t="n">
        <v>25014</v>
      </c>
      <c r="F29" s="6" t="n">
        <f aca="false">(E29-D29)/30</f>
        <v>2.43333333333333</v>
      </c>
      <c r="G29" s="6"/>
    </row>
    <row r="30" customFormat="false" ht="12.8" hidden="false" customHeight="false" outlineLevel="0" collapsed="false">
      <c r="A30" s="5" t="n">
        <v>4</v>
      </c>
      <c r="B30" s="6" t="n">
        <f aca="false">(D30-C30)/30</f>
        <v>7.66666666666667</v>
      </c>
      <c r="C30" s="7" t="n">
        <v>25610</v>
      </c>
      <c r="D30" s="7" t="n">
        <v>25840</v>
      </c>
      <c r="E30" s="7" t="n">
        <v>25932</v>
      </c>
      <c r="F30" s="6" t="n">
        <f aca="false">(E30-D30)/30</f>
        <v>3.06666666666667</v>
      </c>
      <c r="G30" s="6"/>
    </row>
    <row r="31" customFormat="false" ht="12.8" hidden="false" customHeight="false" outlineLevel="0" collapsed="false">
      <c r="A31" s="5" t="n">
        <v>4</v>
      </c>
      <c r="B31" s="6" t="n">
        <f aca="false">(D31-C31)/30</f>
        <v>6.76666666666667</v>
      </c>
      <c r="C31" s="7" t="n">
        <v>25691</v>
      </c>
      <c r="D31" s="7" t="n">
        <v>25894</v>
      </c>
      <c r="E31" s="7" t="n">
        <v>25990</v>
      </c>
      <c r="F31" s="6" t="n">
        <f aca="false">(E31-D31)/30</f>
        <v>3.2</v>
      </c>
      <c r="G31" s="6"/>
    </row>
    <row r="32" customFormat="false" ht="12.8" hidden="false" customHeight="false" outlineLevel="0" collapsed="false">
      <c r="A32" s="5" t="n">
        <v>4</v>
      </c>
      <c r="B32" s="6" t="n">
        <f aca="false">(D32-C32)/30</f>
        <v>7.26666666666667</v>
      </c>
      <c r="C32" s="7" t="n">
        <v>25717</v>
      </c>
      <c r="D32" s="7" t="n">
        <v>25935</v>
      </c>
      <c r="E32" s="7" t="n">
        <v>26027</v>
      </c>
      <c r="F32" s="6" t="n">
        <f aca="false">(E32-D32)/30</f>
        <v>3.06666666666667</v>
      </c>
      <c r="G32" s="6"/>
    </row>
    <row r="33" customFormat="false" ht="12.8" hidden="false" customHeight="false" outlineLevel="0" collapsed="false">
      <c r="A33" s="5" t="n">
        <v>4</v>
      </c>
      <c r="B33" s="6" t="n">
        <f aca="false">(D33-C33)/30</f>
        <v>7.73333333333333</v>
      </c>
      <c r="C33" s="7" t="n">
        <v>34910</v>
      </c>
      <c r="D33" s="7" t="n">
        <v>35142</v>
      </c>
      <c r="E33" s="7" t="n">
        <v>35292</v>
      </c>
      <c r="F33" s="6" t="n">
        <f aca="false">(E33-D33)/30</f>
        <v>5</v>
      </c>
      <c r="G33" s="6" t="s">
        <v>8</v>
      </c>
    </row>
    <row r="34" customFormat="false" ht="12.8" hidden="false" customHeight="false" outlineLevel="0" collapsed="false">
      <c r="A34" s="5" t="n">
        <v>4</v>
      </c>
      <c r="B34" s="6" t="n">
        <f aca="false">(D34-C34)/30</f>
        <v>11.9</v>
      </c>
      <c r="C34" s="7" t="n">
        <v>43224</v>
      </c>
      <c r="D34" s="7" t="n">
        <v>43581</v>
      </c>
      <c r="E34" s="7" t="n">
        <v>43793</v>
      </c>
      <c r="F34" s="6" t="n">
        <f aca="false">(E34-D34)/30</f>
        <v>7.06666666666667</v>
      </c>
      <c r="G34" s="5"/>
    </row>
    <row r="35" customFormat="false" ht="12.8" hidden="false" customHeight="false" outlineLevel="0" collapsed="false">
      <c r="A35" s="5" t="n">
        <v>4</v>
      </c>
      <c r="B35" s="6" t="n">
        <f aca="false">(D35-C35)/30</f>
        <v>12.7333333333333</v>
      </c>
      <c r="C35" s="7" t="n">
        <v>43300</v>
      </c>
      <c r="D35" s="7" t="n">
        <v>43682</v>
      </c>
      <c r="E35" s="7" t="n">
        <v>43820</v>
      </c>
      <c r="F35" s="6" t="n">
        <f aca="false">(E35-D35)/30</f>
        <v>4.6</v>
      </c>
      <c r="G35" s="5"/>
    </row>
    <row r="36" customFormat="false" ht="12.8" hidden="false" customHeight="false" outlineLevel="0" collapsed="false">
      <c r="A36" s="5" t="n">
        <v>4</v>
      </c>
      <c r="B36" s="6" t="n">
        <f aca="false">(D36-C36)/30</f>
        <v>13.5666666666667</v>
      </c>
      <c r="C36" s="7" t="n">
        <v>43330</v>
      </c>
      <c r="D36" s="7" t="n">
        <v>43737</v>
      </c>
      <c r="E36" s="7" t="n">
        <v>43844</v>
      </c>
      <c r="F36" s="6" t="n">
        <f aca="false">(E36-D36)/30</f>
        <v>3.56666666666667</v>
      </c>
      <c r="G36" s="5"/>
    </row>
    <row r="37" customFormat="false" ht="12.8" hidden="false" customHeight="false" outlineLevel="0" collapsed="false">
      <c r="A37" s="5" t="n">
        <v>4</v>
      </c>
      <c r="B37" s="6" t="n">
        <f aca="false">(D37-C37)/30</f>
        <v>14.1</v>
      </c>
      <c r="C37" s="7" t="n">
        <v>43335</v>
      </c>
      <c r="D37" s="7" t="n">
        <v>43758</v>
      </c>
      <c r="E37" s="7" t="n">
        <v>43860</v>
      </c>
      <c r="F37" s="6" t="n">
        <f aca="false">(E37-D37)/30</f>
        <v>3.4</v>
      </c>
      <c r="G37" s="5"/>
    </row>
    <row r="38" customFormat="false" ht="12.8" hidden="false" customHeight="false" outlineLevel="0" collapsed="false">
      <c r="A38" s="5" t="n">
        <v>4</v>
      </c>
      <c r="B38" s="6" t="n">
        <f aca="false">(D38-C38)/30</f>
        <v>3.2</v>
      </c>
      <c r="C38" s="7" t="n">
        <v>59905</v>
      </c>
      <c r="D38" s="7" t="n">
        <v>60001</v>
      </c>
      <c r="E38" s="7" t="n">
        <v>60068</v>
      </c>
      <c r="F38" s="6" t="n">
        <f aca="false">(E38-D38)/30</f>
        <v>2.23333333333333</v>
      </c>
      <c r="G38" s="5"/>
    </row>
    <row r="39" customFormat="false" ht="12.8" hidden="false" customHeight="false" outlineLevel="0" collapsed="false">
      <c r="A39" s="5" t="n">
        <v>4</v>
      </c>
      <c r="B39" s="6" t="n">
        <f aca="false">(D39-C39)/30</f>
        <v>9.16666666666667</v>
      </c>
      <c r="C39" s="7" t="n">
        <v>60275</v>
      </c>
      <c r="D39" s="7" t="n">
        <v>60550</v>
      </c>
      <c r="E39" s="7" t="n">
        <v>60687</v>
      </c>
      <c r="F39" s="6" t="n">
        <f aca="false">(E39-D39)/30</f>
        <v>4.56666666666667</v>
      </c>
      <c r="G39" s="5"/>
    </row>
    <row r="40" customFormat="false" ht="12.8" hidden="false" customHeight="false" outlineLevel="0" collapsed="false">
      <c r="A40" s="5" t="n">
        <v>4</v>
      </c>
      <c r="B40" s="6" t="n">
        <f aca="false">(D40-C40)/30</f>
        <v>6.8</v>
      </c>
      <c r="C40" s="7" t="n">
        <v>60380</v>
      </c>
      <c r="D40" s="7" t="n">
        <v>60584</v>
      </c>
      <c r="E40" s="7" t="n">
        <v>60704</v>
      </c>
      <c r="F40" s="6" t="n">
        <f aca="false">(E40-D40)/30</f>
        <v>4</v>
      </c>
      <c r="G40" s="5"/>
    </row>
    <row r="41" customFormat="false" ht="12.8" hidden="false" customHeight="false" outlineLevel="0" collapsed="false">
      <c r="A41" s="5" t="n">
        <v>4</v>
      </c>
      <c r="B41" s="6" t="n">
        <f aca="false">(D41-C41)/30</f>
        <v>7.6</v>
      </c>
      <c r="C41" s="7" t="n">
        <v>60390</v>
      </c>
      <c r="D41" s="7" t="n">
        <v>60618</v>
      </c>
      <c r="E41" s="7" t="n">
        <v>60727</v>
      </c>
      <c r="F41" s="6" t="n">
        <f aca="false">(E41-D41)/30</f>
        <v>3.63333333333333</v>
      </c>
      <c r="G41" s="5"/>
    </row>
    <row r="42" customFormat="false" ht="12.8" hidden="false" customHeight="false" outlineLevel="0" collapsed="false">
      <c r="A42" s="5" t="n">
        <v>4</v>
      </c>
      <c r="B42" s="6" t="n">
        <f aca="false">(D42-C42)/30</f>
        <v>6.03333333333333</v>
      </c>
      <c r="C42" s="7" t="n">
        <v>75019</v>
      </c>
      <c r="D42" s="7" t="n">
        <v>75200</v>
      </c>
      <c r="E42" s="7" t="n">
        <v>75278</v>
      </c>
      <c r="F42" s="6" t="n">
        <f aca="false">(E42-D42)/30</f>
        <v>2.6</v>
      </c>
      <c r="G42" s="5"/>
    </row>
    <row r="43" customFormat="false" ht="12.8" hidden="false" customHeight="false" outlineLevel="0" collapsed="false">
      <c r="A43" s="5" t="n">
        <v>4</v>
      </c>
      <c r="B43" s="6" t="n">
        <f aca="false">(D43-C43)/30</f>
        <v>6.73333333333333</v>
      </c>
      <c r="C43" s="7" t="n">
        <v>91078</v>
      </c>
      <c r="D43" s="7" t="n">
        <v>91280</v>
      </c>
      <c r="E43" s="7" t="n">
        <v>91380</v>
      </c>
      <c r="F43" s="6" t="n">
        <f aca="false">(E43-D43)/30</f>
        <v>3.33333333333333</v>
      </c>
      <c r="G43" s="5"/>
    </row>
    <row r="44" customFormat="false" ht="12.8" hidden="false" customHeight="false" outlineLevel="0" collapsed="false">
      <c r="A44" s="5" t="n">
        <v>5</v>
      </c>
      <c r="B44" s="6" t="n">
        <f aca="false">(D44-C44)/30</f>
        <v>7.13333333333333</v>
      </c>
      <c r="C44" s="7" t="n">
        <v>27472</v>
      </c>
      <c r="D44" s="7" t="n">
        <v>27686</v>
      </c>
      <c r="E44" s="7" t="n">
        <v>27829</v>
      </c>
      <c r="F44" s="6" t="n">
        <f aca="false">(E44-D44)/30</f>
        <v>4.76666666666667</v>
      </c>
      <c r="G44" s="5"/>
    </row>
    <row r="45" customFormat="false" ht="12.8" hidden="false" customHeight="false" outlineLevel="0" collapsed="false">
      <c r="A45" s="5" t="n">
        <v>5</v>
      </c>
      <c r="B45" s="6" t="n">
        <f aca="false">(D45-C45)/30</f>
        <v>5.66666666666667</v>
      </c>
      <c r="C45" s="7" t="n">
        <v>27870</v>
      </c>
      <c r="D45" s="7" t="n">
        <v>28040</v>
      </c>
      <c r="E45" s="7" t="n">
        <v>28130</v>
      </c>
      <c r="F45" s="6" t="n">
        <f aca="false">(E45-D45)/30</f>
        <v>3</v>
      </c>
      <c r="G45" s="5"/>
    </row>
    <row r="46" customFormat="false" ht="12.8" hidden="false" customHeight="false" outlineLevel="0" collapsed="false">
      <c r="A46" s="5" t="n">
        <v>5</v>
      </c>
      <c r="B46" s="6" t="n">
        <f aca="false">(D46-C46)/30</f>
        <v>4.13333333333333</v>
      </c>
      <c r="C46" s="7" t="n">
        <v>38968</v>
      </c>
      <c r="D46" s="7" t="n">
        <v>39092</v>
      </c>
      <c r="E46" s="7" t="n">
        <v>39198</v>
      </c>
      <c r="F46" s="6" t="n">
        <f aca="false">(E46-D46)/30</f>
        <v>3.53333333333333</v>
      </c>
      <c r="G46" s="5"/>
    </row>
    <row r="47" customFormat="false" ht="12.8" hidden="false" customHeight="false" outlineLevel="0" collapsed="false">
      <c r="A47" s="5" t="n">
        <v>5</v>
      </c>
      <c r="B47" s="6" t="n">
        <f aca="false">(D47-C47)/30</f>
        <v>4.1</v>
      </c>
      <c r="C47" s="7" t="n">
        <v>39000</v>
      </c>
      <c r="D47" s="7" t="n">
        <v>39123</v>
      </c>
      <c r="E47" s="7" t="n">
        <v>39225</v>
      </c>
      <c r="F47" s="6" t="n">
        <f aca="false">(E47-D47)/30</f>
        <v>3.4</v>
      </c>
      <c r="G47" s="5"/>
    </row>
    <row r="48" customFormat="false" ht="12.8" hidden="false" customHeight="false" outlineLevel="0" collapsed="false">
      <c r="A48" s="5" t="n">
        <v>5</v>
      </c>
      <c r="B48" s="6" t="n">
        <f aca="false">(D48-C48)/30</f>
        <v>7.33333333333333</v>
      </c>
      <c r="C48" s="7" t="n">
        <v>56748</v>
      </c>
      <c r="D48" s="7" t="n">
        <v>56968</v>
      </c>
      <c r="E48" s="7" t="n">
        <v>57109</v>
      </c>
      <c r="F48" s="6" t="n">
        <f aca="false">(E48-D48)/30</f>
        <v>4.7</v>
      </c>
      <c r="G48" s="5"/>
    </row>
    <row r="49" customFormat="false" ht="12.8" hidden="false" customHeight="false" outlineLevel="0" collapsed="false">
      <c r="A49" s="5" t="n">
        <v>5</v>
      </c>
      <c r="B49" s="6" t="n">
        <f aca="false">(D49-C49)/30</f>
        <v>8.16666666666667</v>
      </c>
      <c r="C49" s="7" t="n">
        <v>81339</v>
      </c>
      <c r="D49" s="7" t="n">
        <v>81584</v>
      </c>
      <c r="E49" s="7" t="n">
        <v>81750</v>
      </c>
      <c r="F49" s="6" t="n">
        <f aca="false">(E49-D49)/30</f>
        <v>5.53333333333333</v>
      </c>
      <c r="G49" s="5"/>
    </row>
    <row r="50" customFormat="false" ht="12.8" hidden="false" customHeight="false" outlineLevel="0" collapsed="false">
      <c r="A50" s="5" t="n">
        <v>5</v>
      </c>
      <c r="B50" s="6" t="n">
        <f aca="false">(D50-C50)/30</f>
        <v>9</v>
      </c>
      <c r="C50" s="7" t="n">
        <v>82420</v>
      </c>
      <c r="D50" s="7" t="n">
        <v>82690</v>
      </c>
      <c r="E50" s="7" t="n">
        <v>82797</v>
      </c>
      <c r="F50" s="6" t="n">
        <f aca="false">(E50-D50)/30</f>
        <v>3.56666666666667</v>
      </c>
      <c r="G50" s="5"/>
    </row>
    <row r="51" customFormat="false" ht="12.8" hidden="false" customHeight="false" outlineLevel="0" collapsed="false">
      <c r="A51" s="5" t="n">
        <v>5</v>
      </c>
      <c r="B51" s="6" t="n">
        <f aca="false">(D51-C51)/30</f>
        <v>5.73333333333333</v>
      </c>
      <c r="C51" s="7" t="n">
        <v>83248</v>
      </c>
      <c r="D51" s="7" t="n">
        <v>83420</v>
      </c>
      <c r="E51" s="7" t="n">
        <v>83487</v>
      </c>
      <c r="F51" s="6" t="n">
        <f aca="false">(E51-D51)/30</f>
        <v>2.23333333333333</v>
      </c>
      <c r="G51" s="5"/>
    </row>
    <row r="52" customFormat="false" ht="12.8" hidden="false" customHeight="false" outlineLevel="0" collapsed="false">
      <c r="A52" s="5" t="n">
        <v>5</v>
      </c>
      <c r="B52" s="6" t="n">
        <f aca="false">(D52-C52)/30</f>
        <v>3.76666666666667</v>
      </c>
      <c r="C52" s="7" t="n">
        <v>91437</v>
      </c>
      <c r="D52" s="7" t="n">
        <v>91550</v>
      </c>
      <c r="E52" s="7" t="n">
        <v>91635</v>
      </c>
      <c r="F52" s="6" t="n">
        <f aca="false">(E52-D52)/30</f>
        <v>2.83333333333333</v>
      </c>
      <c r="G52" s="5"/>
    </row>
    <row r="53" customFormat="false" ht="12.8" hidden="false" customHeight="false" outlineLevel="0" collapsed="false">
      <c r="A53" s="5" t="n">
        <v>5</v>
      </c>
      <c r="B53" s="6" t="n">
        <f aca="false">(D53-C53)/30</f>
        <v>7.63333333333333</v>
      </c>
      <c r="C53" s="7" t="n">
        <v>101528</v>
      </c>
      <c r="D53" s="7" t="n">
        <v>101757</v>
      </c>
      <c r="E53" s="7" t="n">
        <v>101829</v>
      </c>
      <c r="F53" s="6" t="n">
        <f aca="false">(E53-D53)/30</f>
        <v>2.4</v>
      </c>
      <c r="G53" s="5"/>
    </row>
    <row r="54" customFormat="false" ht="12.8" hidden="false" customHeight="false" outlineLevel="0" collapsed="false">
      <c r="A54" s="5" t="n">
        <v>5</v>
      </c>
      <c r="B54" s="6" t="n">
        <f aca="false">(D54-C54)/30</f>
        <v>4.23333333333333</v>
      </c>
      <c r="C54" s="7" t="n">
        <v>109228</v>
      </c>
      <c r="D54" s="7" t="n">
        <v>109355</v>
      </c>
      <c r="E54" s="7" t="n">
        <v>109442</v>
      </c>
      <c r="F54" s="6" t="n">
        <f aca="false">(E54-D54)/30</f>
        <v>2.9</v>
      </c>
      <c r="G54" s="5"/>
    </row>
    <row r="55" customFormat="false" ht="12.8" hidden="false" customHeight="false" outlineLevel="0" collapsed="false">
      <c r="A55" s="5" t="n">
        <v>5</v>
      </c>
      <c r="B55" s="6" t="n">
        <f aca="false">(D55-C55)/30</f>
        <v>3.6</v>
      </c>
      <c r="C55" s="7" t="n">
        <v>109280</v>
      </c>
      <c r="D55" s="7" t="n">
        <v>109388</v>
      </c>
      <c r="E55" s="7" t="n">
        <v>109469</v>
      </c>
      <c r="F55" s="6" t="n">
        <f aca="false">(E55-D55)/30</f>
        <v>2.7</v>
      </c>
      <c r="G55" s="5"/>
    </row>
    <row r="56" customFormat="false" ht="12.8" hidden="false" customHeight="false" outlineLevel="0" collapsed="false">
      <c r="A56" s="5" t="n">
        <v>5</v>
      </c>
      <c r="B56" s="6" t="n">
        <f aca="false">(D56-C56)/30</f>
        <v>6.23333333333333</v>
      </c>
      <c r="C56" s="7" t="n">
        <v>110170</v>
      </c>
      <c r="D56" s="7" t="n">
        <v>110357</v>
      </c>
      <c r="E56" s="7" t="n">
        <v>110425</v>
      </c>
      <c r="F56" s="6" t="n">
        <f aca="false">(E56-D56)/30</f>
        <v>2.26666666666667</v>
      </c>
      <c r="G56" s="5"/>
    </row>
    <row r="57" customFormat="false" ht="12.8" hidden="false" customHeight="false" outlineLevel="0" collapsed="false">
      <c r="A57" s="5" t="n">
        <v>5</v>
      </c>
      <c r="B57" s="6" t="n">
        <f aca="false">(D57-C57)/30</f>
        <v>8.23333333333333</v>
      </c>
      <c r="C57" s="5" t="n">
        <v>111678</v>
      </c>
      <c r="D57" s="5" t="n">
        <v>111925</v>
      </c>
      <c r="E57" s="5" t="n">
        <v>112040</v>
      </c>
      <c r="F57" s="6" t="n">
        <f aca="false">(E57-D57)/30</f>
        <v>3.83333333333333</v>
      </c>
      <c r="G57" s="5"/>
    </row>
    <row r="58" customFormat="false" ht="12.8" hidden="false" customHeight="false" outlineLevel="0" collapsed="false">
      <c r="A58" s="5" t="n">
        <v>5</v>
      </c>
      <c r="B58" s="6" t="n">
        <f aca="false">(D58-C58)/30</f>
        <v>6.26666666666667</v>
      </c>
      <c r="C58" s="5" t="n">
        <v>111852</v>
      </c>
      <c r="D58" s="5" t="n">
        <v>112040</v>
      </c>
      <c r="E58" s="5" t="n">
        <v>112134</v>
      </c>
      <c r="F58" s="6" t="n">
        <f aca="false">(E58-D58)/30</f>
        <v>3.13333333333333</v>
      </c>
      <c r="G58" s="5"/>
    </row>
    <row r="59" customFormat="false" ht="12.8" hidden="false" customHeight="false" outlineLevel="0" collapsed="false">
      <c r="A59" s="5" t="n">
        <v>5</v>
      </c>
      <c r="B59" s="6" t="n">
        <f aca="false">(D59-C59)/30</f>
        <v>3.8</v>
      </c>
      <c r="C59" s="5" t="n">
        <v>137876</v>
      </c>
      <c r="D59" s="5" t="n">
        <v>137990</v>
      </c>
      <c r="E59" s="5" t="n">
        <v>138056</v>
      </c>
      <c r="F59" s="6" t="n">
        <f aca="false">(E59-D59)/30</f>
        <v>2.2</v>
      </c>
      <c r="G59" s="5"/>
    </row>
    <row r="60" customFormat="false" ht="12.8" hidden="false" customHeight="false" outlineLevel="0" collapsed="false">
      <c r="A60" s="5" t="n">
        <v>5</v>
      </c>
      <c r="B60" s="6" t="n">
        <f aca="false">(D60-C60)/30</f>
        <v>5.66666666666667</v>
      </c>
      <c r="C60" s="5" t="n">
        <v>148206</v>
      </c>
      <c r="D60" s="5" t="n">
        <v>148376</v>
      </c>
      <c r="E60" s="5" t="n">
        <v>148476</v>
      </c>
      <c r="F60" s="6" t="n">
        <f aca="false">(E60-D60)/30</f>
        <v>3.33333333333333</v>
      </c>
      <c r="G60" s="5"/>
    </row>
    <row r="61" customFormat="false" ht="12.8" hidden="false" customHeight="false" outlineLevel="0" collapsed="false">
      <c r="A61" s="5" t="n">
        <v>5</v>
      </c>
      <c r="B61" s="6" t="n">
        <f aca="false">(D61-C61)/30</f>
        <v>4.63333333333333</v>
      </c>
      <c r="C61" s="5" t="n">
        <v>148370</v>
      </c>
      <c r="D61" s="5" t="n">
        <v>148509</v>
      </c>
      <c r="E61" s="5" t="n">
        <v>148580</v>
      </c>
      <c r="F61" s="6" t="n">
        <f aca="false">(E61-D61)/30</f>
        <v>2.36666666666667</v>
      </c>
      <c r="G61" s="5"/>
    </row>
    <row r="62" customFormat="false" ht="12.8" hidden="false" customHeight="false" outlineLevel="0" collapsed="false">
      <c r="A62" s="5" t="n">
        <v>5</v>
      </c>
      <c r="B62" s="6" t="n">
        <f aca="false">(D62-C62)/30</f>
        <v>8.03333333333333</v>
      </c>
      <c r="C62" s="5" t="n">
        <v>155891</v>
      </c>
      <c r="D62" s="5" t="n">
        <v>156132</v>
      </c>
      <c r="E62" s="5" t="n">
        <v>156320</v>
      </c>
      <c r="F62" s="6" t="n">
        <f aca="false">(E62-D62)/30</f>
        <v>6.26666666666667</v>
      </c>
      <c r="G62" s="8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2026-02-07T11:17:28Z</dcterms:created>
  <dc:creator/>
  <dc:description/>
  <dc:language>en-US</dc:language>
  <cp:lastModifiedBy/>
  <dcterms:modified xsi:type="dcterms:W3CDTF">2026-02-07T11:18:00Z</dcterms:modified>
  <cp:revision>1</cp:revision>
  <dc:subject/>
  <dc:title/>
</cp:coreProperties>
</file>