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惠普\Desktop\数据整理\"/>
    </mc:Choice>
  </mc:AlternateContent>
  <xr:revisionPtr revIDLastSave="0" documentId="13_ncr:1_{ED316A29-3356-4D04-8D02-8A7D6FC0EA8B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T=25℃实验数据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0190685567783728E-2"/>
                  <c:y val="0.17361700697796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Sheet1!$G$75:$G$118</c:f>
              <c:numCache>
                <c:formatCode>0_ </c:formatCode>
                <c:ptCount val="44"/>
                <c:pt idx="0">
                  <c:v>945</c:v>
                </c:pt>
                <c:pt idx="1">
                  <c:v>1012</c:v>
                </c:pt>
                <c:pt idx="2">
                  <c:v>1080</c:v>
                </c:pt>
                <c:pt idx="3">
                  <c:v>1147</c:v>
                </c:pt>
                <c:pt idx="4">
                  <c:v>1215</c:v>
                </c:pt>
                <c:pt idx="5">
                  <c:v>1283</c:v>
                </c:pt>
                <c:pt idx="6">
                  <c:v>1351</c:v>
                </c:pt>
                <c:pt idx="7">
                  <c:v>1418</c:v>
                </c:pt>
                <c:pt idx="8">
                  <c:v>1486</c:v>
                </c:pt>
                <c:pt idx="9">
                  <c:v>1554</c:v>
                </c:pt>
                <c:pt idx="10">
                  <c:v>1622</c:v>
                </c:pt>
                <c:pt idx="11">
                  <c:v>1689</c:v>
                </c:pt>
                <c:pt idx="12">
                  <c:v>1757</c:v>
                </c:pt>
                <c:pt idx="13">
                  <c:v>1826</c:v>
                </c:pt>
                <c:pt idx="14">
                  <c:v>1893</c:v>
                </c:pt>
                <c:pt idx="15">
                  <c:v>1961</c:v>
                </c:pt>
                <c:pt idx="16">
                  <c:v>2028</c:v>
                </c:pt>
                <c:pt idx="17">
                  <c:v>2097</c:v>
                </c:pt>
                <c:pt idx="18">
                  <c:v>2163</c:v>
                </c:pt>
                <c:pt idx="19">
                  <c:v>2232</c:v>
                </c:pt>
                <c:pt idx="20">
                  <c:v>2300</c:v>
                </c:pt>
                <c:pt idx="21">
                  <c:v>2368</c:v>
                </c:pt>
                <c:pt idx="22">
                  <c:v>2435</c:v>
                </c:pt>
                <c:pt idx="23">
                  <c:v>2503</c:v>
                </c:pt>
                <c:pt idx="24">
                  <c:v>2571</c:v>
                </c:pt>
                <c:pt idx="25">
                  <c:v>2641</c:v>
                </c:pt>
                <c:pt idx="26">
                  <c:v>2706</c:v>
                </c:pt>
                <c:pt idx="27">
                  <c:v>2774</c:v>
                </c:pt>
                <c:pt idx="28">
                  <c:v>2843</c:v>
                </c:pt>
                <c:pt idx="29">
                  <c:v>2911</c:v>
                </c:pt>
                <c:pt idx="30">
                  <c:v>2979</c:v>
                </c:pt>
                <c:pt idx="31">
                  <c:v>3048</c:v>
                </c:pt>
                <c:pt idx="32">
                  <c:v>3116</c:v>
                </c:pt>
                <c:pt idx="33">
                  <c:v>3184</c:v>
                </c:pt>
                <c:pt idx="34">
                  <c:v>3252</c:v>
                </c:pt>
                <c:pt idx="35">
                  <c:v>3321</c:v>
                </c:pt>
                <c:pt idx="36">
                  <c:v>3387</c:v>
                </c:pt>
                <c:pt idx="37">
                  <c:v>3455</c:v>
                </c:pt>
                <c:pt idx="38">
                  <c:v>3523</c:v>
                </c:pt>
                <c:pt idx="39">
                  <c:v>3592</c:v>
                </c:pt>
                <c:pt idx="40">
                  <c:v>3660</c:v>
                </c:pt>
                <c:pt idx="41">
                  <c:v>3727</c:v>
                </c:pt>
                <c:pt idx="42">
                  <c:v>3795</c:v>
                </c:pt>
                <c:pt idx="43">
                  <c:v>3863</c:v>
                </c:pt>
              </c:numCache>
            </c:numRef>
          </c:xVal>
          <c:yVal>
            <c:numRef>
              <c:f>Sheet1!$H$75:$H$118</c:f>
              <c:numCache>
                <c:formatCode>0_ </c:formatCode>
                <c:ptCount val="44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180</c:v>
                </c:pt>
                <c:pt idx="11">
                  <c:v>210</c:v>
                </c:pt>
                <c:pt idx="12">
                  <c:v>260</c:v>
                </c:pt>
                <c:pt idx="13">
                  <c:v>300</c:v>
                </c:pt>
                <c:pt idx="14">
                  <c:v>380</c:v>
                </c:pt>
                <c:pt idx="15">
                  <c:v>460</c:v>
                </c:pt>
                <c:pt idx="16">
                  <c:v>560</c:v>
                </c:pt>
                <c:pt idx="17">
                  <c:v>700</c:v>
                </c:pt>
                <c:pt idx="18">
                  <c:v>900</c:v>
                </c:pt>
                <c:pt idx="19">
                  <c:v>1180</c:v>
                </c:pt>
                <c:pt idx="20">
                  <c:v>1560</c:v>
                </c:pt>
                <c:pt idx="21">
                  <c:v>2060</c:v>
                </c:pt>
                <c:pt idx="22">
                  <c:v>2760</c:v>
                </c:pt>
                <c:pt idx="23">
                  <c:v>3760</c:v>
                </c:pt>
                <c:pt idx="24">
                  <c:v>5140</c:v>
                </c:pt>
                <c:pt idx="25">
                  <c:v>7100</c:v>
                </c:pt>
                <c:pt idx="26">
                  <c:v>9780</c:v>
                </c:pt>
                <c:pt idx="27">
                  <c:v>13520</c:v>
                </c:pt>
                <c:pt idx="28">
                  <c:v>18680</c:v>
                </c:pt>
                <c:pt idx="29">
                  <c:v>25320</c:v>
                </c:pt>
                <c:pt idx="30">
                  <c:v>33620</c:v>
                </c:pt>
                <c:pt idx="31">
                  <c:v>43980</c:v>
                </c:pt>
                <c:pt idx="32">
                  <c:v>55960</c:v>
                </c:pt>
                <c:pt idx="33">
                  <c:v>69860</c:v>
                </c:pt>
                <c:pt idx="34">
                  <c:v>85420</c:v>
                </c:pt>
                <c:pt idx="35">
                  <c:v>102830</c:v>
                </c:pt>
                <c:pt idx="36">
                  <c:v>121220</c:v>
                </c:pt>
                <c:pt idx="37">
                  <c:v>141580</c:v>
                </c:pt>
                <c:pt idx="38">
                  <c:v>163620</c:v>
                </c:pt>
                <c:pt idx="39">
                  <c:v>187020</c:v>
                </c:pt>
                <c:pt idx="40">
                  <c:v>211680</c:v>
                </c:pt>
                <c:pt idx="41">
                  <c:v>237160</c:v>
                </c:pt>
                <c:pt idx="42">
                  <c:v>264470</c:v>
                </c:pt>
                <c:pt idx="43">
                  <c:v>292650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1-405D-A1AB-0C3AF489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98296"/>
        <c:axId val="698495016"/>
      </c:scatterChart>
      <c:valAx>
        <c:axId val="69849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495016"/>
        <c:crosses val="autoZero"/>
        <c:crossBetween val="midCat"/>
      </c:valAx>
      <c:valAx>
        <c:axId val="6984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I(μA)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49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79</xdr:row>
      <xdr:rowOff>167640</xdr:rowOff>
    </xdr:from>
    <xdr:to>
      <xdr:col>16</xdr:col>
      <xdr:colOff>411480</xdr:colOff>
      <xdr:row>110</xdr:row>
      <xdr:rowOff>83820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D245AB-B036-4D34-AA85-7C78AAD4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tabSelected="1" topLeftCell="A80" workbookViewId="0">
      <selection activeCell="R99" sqref="R99"/>
    </sheetView>
  </sheetViews>
  <sheetFormatPr defaultRowHeight="13.8" x14ac:dyDescent="0.25"/>
  <sheetData>
    <row r="1" spans="1:8" x14ac:dyDescent="0.25">
      <c r="A1" s="1">
        <v>-3992</v>
      </c>
      <c r="B1" s="2">
        <v>-4</v>
      </c>
      <c r="D1" s="2">
        <v>-3991</v>
      </c>
      <c r="E1" s="2">
        <v>-6</v>
      </c>
      <c r="G1" s="2">
        <v>-3992</v>
      </c>
      <c r="H1" s="2">
        <v>-10</v>
      </c>
    </row>
    <row r="2" spans="1:8" x14ac:dyDescent="0.25">
      <c r="A2" s="2">
        <v>-3927</v>
      </c>
      <c r="B2" s="2">
        <v>-4</v>
      </c>
      <c r="D2" s="2">
        <v>-3926</v>
      </c>
      <c r="E2" s="2">
        <v>-6</v>
      </c>
      <c r="G2" s="2">
        <v>-3927</v>
      </c>
      <c r="H2" s="2">
        <v>-10</v>
      </c>
    </row>
    <row r="3" spans="1:8" x14ac:dyDescent="0.25">
      <c r="A3" s="2">
        <v>-3830</v>
      </c>
      <c r="B3" s="2">
        <v>-4</v>
      </c>
      <c r="D3" s="2">
        <v>-3829</v>
      </c>
      <c r="E3" s="2">
        <v>-6</v>
      </c>
      <c r="G3" s="2">
        <v>-3829</v>
      </c>
      <c r="H3" s="2">
        <v>-10</v>
      </c>
    </row>
    <row r="4" spans="1:8" x14ac:dyDescent="0.25">
      <c r="A4" s="2">
        <v>-3788</v>
      </c>
      <c r="B4" s="2">
        <v>-4</v>
      </c>
      <c r="D4" s="2">
        <v>-3788</v>
      </c>
      <c r="E4" s="2">
        <v>-6</v>
      </c>
      <c r="G4" s="2">
        <v>-3780</v>
      </c>
      <c r="H4" s="2">
        <v>-10</v>
      </c>
    </row>
    <row r="5" spans="1:8" x14ac:dyDescent="0.25">
      <c r="A5" s="2">
        <v>-3689</v>
      </c>
      <c r="B5" s="2">
        <v>-4</v>
      </c>
      <c r="D5" s="2">
        <v>-3689</v>
      </c>
      <c r="E5" s="2">
        <v>-6</v>
      </c>
      <c r="G5" s="2">
        <v>-3689</v>
      </c>
      <c r="H5" s="2">
        <v>-10</v>
      </c>
    </row>
    <row r="6" spans="1:8" x14ac:dyDescent="0.25">
      <c r="A6" s="2">
        <v>-3631</v>
      </c>
      <c r="B6" s="2">
        <v>-4</v>
      </c>
      <c r="D6" s="2">
        <v>-3631</v>
      </c>
      <c r="E6" s="2">
        <v>-6</v>
      </c>
      <c r="G6" s="2">
        <v>-3632</v>
      </c>
      <c r="H6" s="2">
        <v>-10</v>
      </c>
    </row>
    <row r="7" spans="1:8" x14ac:dyDescent="0.25">
      <c r="A7" s="2">
        <v>-3582</v>
      </c>
      <c r="B7" s="2">
        <v>-4</v>
      </c>
      <c r="D7" s="2">
        <v>-3581</v>
      </c>
      <c r="E7" s="2">
        <v>-6</v>
      </c>
      <c r="G7" s="2">
        <v>-3582</v>
      </c>
      <c r="H7" s="2">
        <v>-9</v>
      </c>
    </row>
    <row r="8" spans="1:8" x14ac:dyDescent="0.25">
      <c r="A8" s="2">
        <v>-3493</v>
      </c>
      <c r="B8" s="2">
        <v>-4</v>
      </c>
      <c r="D8" s="2">
        <v>-3492</v>
      </c>
      <c r="E8" s="2">
        <v>-6</v>
      </c>
      <c r="G8" s="2">
        <v>-3493</v>
      </c>
      <c r="H8" s="2">
        <v>-9</v>
      </c>
    </row>
    <row r="9" spans="1:8" x14ac:dyDescent="0.25">
      <c r="A9" s="2">
        <v>-3444</v>
      </c>
      <c r="B9" s="2">
        <v>-4</v>
      </c>
      <c r="D9" s="2">
        <v>-3443</v>
      </c>
      <c r="E9" s="2">
        <v>-5</v>
      </c>
      <c r="G9" s="2">
        <v>-3444</v>
      </c>
      <c r="H9" s="2">
        <v>-9</v>
      </c>
    </row>
    <row r="10" spans="1:8" x14ac:dyDescent="0.25">
      <c r="A10" s="2">
        <v>-3355</v>
      </c>
      <c r="B10" s="2">
        <v>-3</v>
      </c>
      <c r="D10" s="2">
        <v>-3355</v>
      </c>
      <c r="E10" s="2">
        <v>-5</v>
      </c>
      <c r="G10" s="2">
        <v>-3355</v>
      </c>
      <c r="H10" s="2">
        <v>-9</v>
      </c>
    </row>
    <row r="11" spans="1:8" x14ac:dyDescent="0.25">
      <c r="A11" s="2">
        <v>-3314</v>
      </c>
      <c r="B11" s="2">
        <v>-3</v>
      </c>
      <c r="D11" s="2">
        <v>-3313</v>
      </c>
      <c r="E11" s="2">
        <v>-5</v>
      </c>
      <c r="G11" s="2">
        <v>-3314</v>
      </c>
      <c r="H11" s="2">
        <v>-9</v>
      </c>
    </row>
    <row r="12" spans="1:8" x14ac:dyDescent="0.25">
      <c r="A12" s="2">
        <v>-3216</v>
      </c>
      <c r="B12" s="2">
        <v>-3</v>
      </c>
      <c r="D12" s="2">
        <v>-3216</v>
      </c>
      <c r="E12" s="2">
        <v>-5</v>
      </c>
      <c r="G12" s="2">
        <v>-3216</v>
      </c>
      <c r="H12" s="2">
        <v>-8</v>
      </c>
    </row>
    <row r="13" spans="1:8" x14ac:dyDescent="0.25">
      <c r="A13" s="2">
        <v>-3175</v>
      </c>
      <c r="B13" s="2">
        <v>-3</v>
      </c>
      <c r="D13" s="2">
        <v>-3174</v>
      </c>
      <c r="E13" s="2">
        <v>-5</v>
      </c>
      <c r="G13" s="2">
        <v>-3175</v>
      </c>
      <c r="H13" s="2">
        <v>-8</v>
      </c>
    </row>
    <row r="14" spans="1:8" x14ac:dyDescent="0.25">
      <c r="A14" s="2">
        <v>-3076</v>
      </c>
      <c r="B14" s="2">
        <v>-3</v>
      </c>
      <c r="D14" s="2">
        <v>-3075</v>
      </c>
      <c r="E14" s="2">
        <v>-5</v>
      </c>
      <c r="G14" s="2">
        <v>-3076</v>
      </c>
      <c r="H14" s="2">
        <v>-8</v>
      </c>
    </row>
    <row r="15" spans="1:8" x14ac:dyDescent="0.25">
      <c r="A15" s="2">
        <v>-3019</v>
      </c>
      <c r="B15" s="2">
        <v>-3</v>
      </c>
      <c r="D15" s="2">
        <v>-3018</v>
      </c>
      <c r="E15" s="2">
        <v>-5</v>
      </c>
      <c r="G15" s="2">
        <v>-3019</v>
      </c>
      <c r="H15" s="2">
        <v>-8</v>
      </c>
    </row>
    <row r="16" spans="1:8" x14ac:dyDescent="0.25">
      <c r="A16" s="2">
        <v>-2977</v>
      </c>
      <c r="B16" s="2">
        <v>-3</v>
      </c>
      <c r="D16" s="2">
        <v>-2977</v>
      </c>
      <c r="E16" s="2">
        <v>-5</v>
      </c>
      <c r="G16" s="2">
        <v>-2977</v>
      </c>
      <c r="H16" s="2">
        <v>-8</v>
      </c>
    </row>
    <row r="17" spans="1:8" x14ac:dyDescent="0.25">
      <c r="A17" s="2">
        <v>-2879</v>
      </c>
      <c r="B17" s="2">
        <v>-3</v>
      </c>
      <c r="D17" s="2">
        <v>-2879</v>
      </c>
      <c r="E17" s="2">
        <v>-5</v>
      </c>
      <c r="G17" s="2">
        <v>-2879</v>
      </c>
      <c r="H17" s="2">
        <v>-8</v>
      </c>
    </row>
    <row r="18" spans="1:8" x14ac:dyDescent="0.25">
      <c r="A18" s="2">
        <v>-2830</v>
      </c>
      <c r="B18" s="2">
        <v>-3</v>
      </c>
      <c r="D18" s="2">
        <v>-2838</v>
      </c>
      <c r="E18" s="2">
        <v>-4</v>
      </c>
      <c r="G18" s="2">
        <v>-2830</v>
      </c>
      <c r="H18" s="2">
        <v>-8</v>
      </c>
    </row>
    <row r="19" spans="1:8" x14ac:dyDescent="0.25">
      <c r="A19" s="2">
        <v>-2742</v>
      </c>
      <c r="B19" s="2">
        <v>-3</v>
      </c>
      <c r="D19" s="2">
        <v>-2741</v>
      </c>
      <c r="E19" s="2">
        <v>-4</v>
      </c>
      <c r="G19" s="2">
        <v>-2742</v>
      </c>
      <c r="H19" s="2">
        <v>-8</v>
      </c>
    </row>
    <row r="20" spans="1:8" ht="14.4" thickBot="1" x14ac:dyDescent="0.3">
      <c r="A20" s="3">
        <v>-2702</v>
      </c>
      <c r="B20" s="3">
        <v>-3</v>
      </c>
      <c r="D20" s="3">
        <v>-2701</v>
      </c>
      <c r="E20" s="3">
        <v>-4</v>
      </c>
      <c r="G20" s="3">
        <v>-2702</v>
      </c>
      <c r="H20" s="3">
        <v>-7</v>
      </c>
    </row>
    <row r="21" spans="1:8" x14ac:dyDescent="0.25">
      <c r="A21" s="2">
        <v>-2612</v>
      </c>
      <c r="B21" s="2">
        <v>-3</v>
      </c>
      <c r="D21" s="2">
        <v>-2612</v>
      </c>
      <c r="E21" s="2">
        <v>-4</v>
      </c>
      <c r="G21" s="2">
        <v>-2612</v>
      </c>
      <c r="H21" s="2">
        <v>-7</v>
      </c>
    </row>
    <row r="22" spans="1:8" x14ac:dyDescent="0.25">
      <c r="A22" s="2">
        <v>-2562</v>
      </c>
      <c r="B22" s="2">
        <v>-2</v>
      </c>
      <c r="D22" s="2">
        <v>-2562</v>
      </c>
      <c r="E22" s="2">
        <v>-4</v>
      </c>
      <c r="G22" s="2">
        <v>-2563</v>
      </c>
      <c r="H22" s="2">
        <v>-7</v>
      </c>
    </row>
    <row r="23" spans="1:8" x14ac:dyDescent="0.25">
      <c r="A23" s="2">
        <v>-2474</v>
      </c>
      <c r="B23" s="2">
        <v>-2</v>
      </c>
      <c r="D23" s="2">
        <v>-2474</v>
      </c>
      <c r="E23" s="2">
        <v>-4</v>
      </c>
      <c r="G23" s="2">
        <v>-2472</v>
      </c>
      <c r="H23" s="2">
        <v>-7</v>
      </c>
    </row>
    <row r="24" spans="1:8" x14ac:dyDescent="0.25">
      <c r="A24" s="2">
        <v>-2434</v>
      </c>
      <c r="B24" s="2">
        <v>-2</v>
      </c>
      <c r="D24" s="2">
        <v>-2434</v>
      </c>
      <c r="E24" s="2">
        <v>-4</v>
      </c>
      <c r="G24" s="2">
        <v>-2414</v>
      </c>
      <c r="H24" s="2">
        <v>-7</v>
      </c>
    </row>
    <row r="25" spans="1:8" x14ac:dyDescent="0.25">
      <c r="A25" s="2">
        <v>-2345</v>
      </c>
      <c r="B25" s="2">
        <v>-2</v>
      </c>
      <c r="D25" s="2">
        <v>-2345</v>
      </c>
      <c r="E25" s="2">
        <v>-4</v>
      </c>
      <c r="G25" s="2">
        <v>-2363</v>
      </c>
      <c r="H25" s="2">
        <v>-7</v>
      </c>
    </row>
    <row r="26" spans="1:8" x14ac:dyDescent="0.25">
      <c r="A26" s="2">
        <v>-2294</v>
      </c>
      <c r="B26" s="2">
        <v>-2</v>
      </c>
      <c r="D26" s="2">
        <v>-2293</v>
      </c>
      <c r="E26" s="2">
        <v>-4</v>
      </c>
      <c r="G26" s="2">
        <v>-2266</v>
      </c>
      <c r="H26" s="2">
        <v>-6</v>
      </c>
    </row>
    <row r="27" spans="1:8" x14ac:dyDescent="0.25">
      <c r="A27" s="2">
        <v>-2195</v>
      </c>
      <c r="B27" s="2">
        <v>-2</v>
      </c>
      <c r="D27" s="2">
        <v>-2194</v>
      </c>
      <c r="E27" s="2">
        <v>-4</v>
      </c>
      <c r="G27" s="2">
        <v>-2225</v>
      </c>
      <c r="H27" s="2">
        <v>-6</v>
      </c>
    </row>
    <row r="28" spans="1:8" x14ac:dyDescent="0.25">
      <c r="A28" s="2">
        <v>-2138</v>
      </c>
      <c r="B28" s="2">
        <v>-2</v>
      </c>
      <c r="D28" s="2">
        <v>-2138</v>
      </c>
      <c r="E28" s="2">
        <v>-4</v>
      </c>
      <c r="G28" s="2">
        <v>-2129</v>
      </c>
      <c r="H28" s="2">
        <v>-6</v>
      </c>
    </row>
    <row r="29" spans="1:8" x14ac:dyDescent="0.25">
      <c r="A29" s="2">
        <v>-2096</v>
      </c>
      <c r="B29" s="2">
        <v>-2</v>
      </c>
      <c r="D29" s="2">
        <v>-2096</v>
      </c>
      <c r="E29" s="2">
        <v>-3</v>
      </c>
      <c r="G29" s="2">
        <v>-2096</v>
      </c>
      <c r="H29" s="2">
        <v>-6</v>
      </c>
    </row>
    <row r="30" spans="1:8" x14ac:dyDescent="0.25">
      <c r="A30" s="2">
        <v>-1999</v>
      </c>
      <c r="B30" s="2">
        <v>-2</v>
      </c>
      <c r="D30" s="2">
        <v>-1999</v>
      </c>
      <c r="E30" s="2">
        <v>-3</v>
      </c>
      <c r="G30" s="2">
        <v>-1999</v>
      </c>
      <c r="H30" s="2">
        <v>-6</v>
      </c>
    </row>
    <row r="31" spans="1:8" x14ac:dyDescent="0.25">
      <c r="A31" s="2">
        <v>-1957</v>
      </c>
      <c r="B31" s="2">
        <v>-2</v>
      </c>
      <c r="D31" s="2">
        <v>-1957</v>
      </c>
      <c r="E31" s="2">
        <v>-3</v>
      </c>
      <c r="G31" s="2">
        <v>-1958</v>
      </c>
      <c r="H31" s="2">
        <v>-6</v>
      </c>
    </row>
    <row r="32" spans="1:8" x14ac:dyDescent="0.25">
      <c r="A32" s="2">
        <v>-1858</v>
      </c>
      <c r="B32" s="2">
        <v>-2</v>
      </c>
      <c r="D32" s="2">
        <v>-1858</v>
      </c>
      <c r="E32" s="2">
        <v>-3</v>
      </c>
      <c r="G32" s="2">
        <v>-1859</v>
      </c>
      <c r="H32" s="2">
        <v>-6</v>
      </c>
    </row>
    <row r="33" spans="1:8" x14ac:dyDescent="0.25">
      <c r="A33" s="2">
        <v>-1801</v>
      </c>
      <c r="B33" s="2">
        <v>-2</v>
      </c>
      <c r="D33" s="2">
        <v>-1801</v>
      </c>
      <c r="E33" s="2">
        <v>-3</v>
      </c>
      <c r="G33" s="2">
        <v>-1801</v>
      </c>
      <c r="H33" s="2">
        <v>-5</v>
      </c>
    </row>
    <row r="34" spans="1:8" x14ac:dyDescent="0.25">
      <c r="A34" s="2">
        <v>-1752</v>
      </c>
      <c r="B34" s="2">
        <v>-1</v>
      </c>
      <c r="D34" s="2">
        <v>-1751</v>
      </c>
      <c r="E34" s="2">
        <v>-3</v>
      </c>
      <c r="G34" s="2">
        <v>-1752</v>
      </c>
      <c r="H34" s="2">
        <v>-5</v>
      </c>
    </row>
    <row r="35" spans="1:8" x14ac:dyDescent="0.25">
      <c r="A35" s="2">
        <v>-1662</v>
      </c>
      <c r="B35" s="2">
        <v>-1</v>
      </c>
      <c r="D35" s="2">
        <v>-1662</v>
      </c>
      <c r="E35" s="2">
        <v>-3</v>
      </c>
      <c r="G35" s="2">
        <v>-1662</v>
      </c>
      <c r="H35" s="2">
        <v>-5</v>
      </c>
    </row>
    <row r="36" spans="1:8" x14ac:dyDescent="0.25">
      <c r="A36" s="2">
        <v>-1613</v>
      </c>
      <c r="B36" s="2">
        <v>-1</v>
      </c>
      <c r="D36" s="2">
        <v>-1612</v>
      </c>
      <c r="E36" s="2">
        <v>-3</v>
      </c>
      <c r="G36" s="2">
        <v>-1613</v>
      </c>
      <c r="H36" s="2">
        <v>-5</v>
      </c>
    </row>
    <row r="37" spans="1:8" x14ac:dyDescent="0.25">
      <c r="A37" s="2">
        <v>-1524</v>
      </c>
      <c r="B37" s="2">
        <v>-1</v>
      </c>
      <c r="D37" s="2">
        <v>-1524</v>
      </c>
      <c r="E37" s="2">
        <v>-3</v>
      </c>
      <c r="G37" s="2">
        <v>-1524</v>
      </c>
      <c r="H37" s="2">
        <v>-5</v>
      </c>
    </row>
    <row r="38" spans="1:8" x14ac:dyDescent="0.25">
      <c r="A38" s="2">
        <v>-1483</v>
      </c>
      <c r="B38" s="2">
        <v>-1</v>
      </c>
      <c r="D38" s="2">
        <v>-1484</v>
      </c>
      <c r="E38" s="2">
        <v>-2</v>
      </c>
      <c r="G38" s="2">
        <v>-1483</v>
      </c>
      <c r="H38" s="2">
        <v>-5</v>
      </c>
    </row>
    <row r="39" spans="1:8" x14ac:dyDescent="0.25">
      <c r="A39" s="2">
        <v>-1386</v>
      </c>
      <c r="B39" s="2">
        <v>-1</v>
      </c>
      <c r="D39" s="2">
        <v>-1394</v>
      </c>
      <c r="E39" s="2">
        <v>-2</v>
      </c>
      <c r="G39" s="2">
        <v>-1386</v>
      </c>
      <c r="H39" s="2">
        <v>-4</v>
      </c>
    </row>
    <row r="40" spans="1:8" ht="14.4" thickBot="1" x14ac:dyDescent="0.3">
      <c r="A40" s="3">
        <v>-1344</v>
      </c>
      <c r="B40" s="3">
        <v>-1</v>
      </c>
      <c r="D40" s="3">
        <v>-1344</v>
      </c>
      <c r="E40" s="3">
        <v>-2</v>
      </c>
      <c r="G40" s="3">
        <v>-1344</v>
      </c>
      <c r="H40" s="3">
        <v>-4</v>
      </c>
    </row>
    <row r="41" spans="1:8" x14ac:dyDescent="0.25">
      <c r="A41" s="2">
        <v>-1245</v>
      </c>
      <c r="B41" s="2">
        <v>-1</v>
      </c>
      <c r="D41" s="2">
        <v>-1245</v>
      </c>
      <c r="E41" s="2">
        <v>-2</v>
      </c>
      <c r="G41" s="2">
        <v>-1245</v>
      </c>
      <c r="H41" s="2">
        <v>-4</v>
      </c>
    </row>
    <row r="42" spans="1:8" x14ac:dyDescent="0.25">
      <c r="A42" s="2">
        <v>-1188</v>
      </c>
      <c r="B42" s="2">
        <v>-1</v>
      </c>
      <c r="D42" s="2">
        <v>-1188</v>
      </c>
      <c r="E42" s="2">
        <v>-2</v>
      </c>
      <c r="G42" s="2">
        <v>-1188</v>
      </c>
      <c r="H42" s="2">
        <v>-4</v>
      </c>
    </row>
    <row r="43" spans="1:8" x14ac:dyDescent="0.25">
      <c r="A43" s="2">
        <v>-1146</v>
      </c>
      <c r="B43" s="2">
        <v>-1</v>
      </c>
      <c r="D43" s="2">
        <v>-1146</v>
      </c>
      <c r="E43" s="2">
        <v>-2</v>
      </c>
      <c r="G43" s="2">
        <v>-1146</v>
      </c>
      <c r="H43" s="2">
        <v>-4</v>
      </c>
    </row>
    <row r="44" spans="1:8" x14ac:dyDescent="0.25">
      <c r="A44" s="2">
        <v>-1049</v>
      </c>
      <c r="B44" s="2">
        <v>-1</v>
      </c>
      <c r="D44" s="2">
        <v>-1049</v>
      </c>
      <c r="E44" s="2">
        <v>-2</v>
      </c>
      <c r="G44" s="2">
        <v>-1049</v>
      </c>
      <c r="H44" s="2">
        <v>-3</v>
      </c>
    </row>
    <row r="45" spans="1:8" x14ac:dyDescent="0.25">
      <c r="A45" s="2">
        <v>-1008</v>
      </c>
      <c r="B45" s="2">
        <v>-1</v>
      </c>
      <c r="D45" s="2">
        <v>-1008</v>
      </c>
      <c r="E45" s="2">
        <v>-2</v>
      </c>
      <c r="G45" s="2">
        <v>-1008</v>
      </c>
      <c r="H45" s="2">
        <v>-3</v>
      </c>
    </row>
    <row r="46" spans="1:8" x14ac:dyDescent="0.25">
      <c r="A46" s="2">
        <v>-911</v>
      </c>
      <c r="B46" s="2">
        <v>-1</v>
      </c>
      <c r="D46" s="2">
        <v>-911</v>
      </c>
      <c r="E46" s="2">
        <v>-2</v>
      </c>
      <c r="G46" s="2">
        <v>-911</v>
      </c>
      <c r="H46" s="2">
        <v>-3</v>
      </c>
    </row>
    <row r="47" spans="1:8" x14ac:dyDescent="0.25">
      <c r="A47" s="2">
        <v>-871</v>
      </c>
      <c r="B47" s="2">
        <v>0</v>
      </c>
      <c r="D47" s="2">
        <v>-871</v>
      </c>
      <c r="E47" s="2">
        <v>-1</v>
      </c>
      <c r="G47" s="2">
        <v>-871</v>
      </c>
      <c r="H47" s="2">
        <v>-3</v>
      </c>
    </row>
    <row r="48" spans="1:8" x14ac:dyDescent="0.25">
      <c r="A48" s="2">
        <v>-781</v>
      </c>
      <c r="B48" s="2">
        <v>-1</v>
      </c>
      <c r="D48" s="2">
        <v>-781</v>
      </c>
      <c r="E48" s="2">
        <v>-1</v>
      </c>
      <c r="G48" s="2">
        <v>-781</v>
      </c>
      <c r="H48" s="2">
        <v>-3</v>
      </c>
    </row>
    <row r="49" spans="1:8" x14ac:dyDescent="0.25">
      <c r="A49" s="2">
        <v>-732</v>
      </c>
      <c r="B49" s="2">
        <v>0</v>
      </c>
      <c r="D49" s="2">
        <v>-732</v>
      </c>
      <c r="E49" s="2">
        <v>-1</v>
      </c>
      <c r="G49" s="2">
        <v>-732</v>
      </c>
      <c r="H49" s="2">
        <v>-3</v>
      </c>
    </row>
    <row r="50" spans="1:8" x14ac:dyDescent="0.25">
      <c r="A50" s="2">
        <v>-641</v>
      </c>
      <c r="B50" s="2">
        <v>0</v>
      </c>
      <c r="D50" s="2">
        <v>-641</v>
      </c>
      <c r="E50" s="2">
        <v>-1</v>
      </c>
      <c r="G50" s="2">
        <v>-641</v>
      </c>
      <c r="H50" s="2">
        <v>-2</v>
      </c>
    </row>
    <row r="51" spans="1:8" x14ac:dyDescent="0.25">
      <c r="A51" s="2">
        <v>-584</v>
      </c>
      <c r="B51" s="2">
        <v>0</v>
      </c>
      <c r="D51" s="2">
        <v>-584</v>
      </c>
      <c r="E51" s="2">
        <v>-1</v>
      </c>
      <c r="G51" s="2">
        <v>-584</v>
      </c>
      <c r="H51" s="2">
        <v>-2</v>
      </c>
    </row>
    <row r="52" spans="1:8" x14ac:dyDescent="0.25">
      <c r="A52" s="2">
        <v>-534</v>
      </c>
      <c r="B52" s="2">
        <v>0</v>
      </c>
      <c r="D52" s="2">
        <v>-533</v>
      </c>
      <c r="E52" s="2">
        <v>-1</v>
      </c>
      <c r="G52" s="2">
        <v>-534</v>
      </c>
      <c r="H52" s="2">
        <v>-2</v>
      </c>
    </row>
    <row r="53" spans="1:8" x14ac:dyDescent="0.25">
      <c r="A53" s="2">
        <v>-436</v>
      </c>
      <c r="B53" s="2">
        <v>0</v>
      </c>
      <c r="D53" s="2">
        <v>-436</v>
      </c>
      <c r="E53" s="2">
        <v>0</v>
      </c>
      <c r="G53" s="2">
        <v>-436</v>
      </c>
      <c r="H53" s="2">
        <v>-1</v>
      </c>
    </row>
    <row r="54" spans="1:8" x14ac:dyDescent="0.25">
      <c r="A54" s="2">
        <v>-394</v>
      </c>
      <c r="B54" s="2">
        <v>0</v>
      </c>
      <c r="D54" s="2">
        <v>-395</v>
      </c>
      <c r="E54" s="2">
        <v>-1</v>
      </c>
      <c r="G54" s="2">
        <v>-395</v>
      </c>
      <c r="H54" s="2">
        <v>-1</v>
      </c>
    </row>
    <row r="55" spans="1:8" x14ac:dyDescent="0.25">
      <c r="A55" s="2">
        <v>-296</v>
      </c>
      <c r="B55" s="2">
        <v>0</v>
      </c>
      <c r="D55" s="2">
        <v>-296</v>
      </c>
      <c r="E55" s="2">
        <v>0</v>
      </c>
      <c r="G55" s="2">
        <v>-296</v>
      </c>
      <c r="H55" s="2">
        <v>-1</v>
      </c>
    </row>
    <row r="56" spans="1:8" x14ac:dyDescent="0.25">
      <c r="A56" s="2">
        <v>-237</v>
      </c>
      <c r="B56" s="2">
        <v>0</v>
      </c>
      <c r="D56" s="2">
        <v>-237</v>
      </c>
      <c r="E56" s="2">
        <v>0</v>
      </c>
      <c r="G56" s="2">
        <v>-237</v>
      </c>
      <c r="H56" s="2">
        <v>-1</v>
      </c>
    </row>
    <row r="57" spans="1:8" x14ac:dyDescent="0.25">
      <c r="A57" s="2">
        <v>-182</v>
      </c>
      <c r="B57" s="2">
        <v>0</v>
      </c>
      <c r="D57" s="2">
        <v>-182</v>
      </c>
      <c r="E57" s="2">
        <v>0</v>
      </c>
      <c r="G57" s="2">
        <v>-182</v>
      </c>
      <c r="H57" s="2">
        <v>-1</v>
      </c>
    </row>
    <row r="58" spans="1:8" x14ac:dyDescent="0.25">
      <c r="A58" s="2">
        <v>-159</v>
      </c>
      <c r="B58" s="2">
        <v>0</v>
      </c>
      <c r="D58" s="2">
        <v>-159</v>
      </c>
      <c r="E58" s="2">
        <v>0</v>
      </c>
      <c r="G58" s="2">
        <v>-159</v>
      </c>
      <c r="H58" s="2">
        <v>0</v>
      </c>
    </row>
    <row r="59" spans="1:8" x14ac:dyDescent="0.25">
      <c r="A59" s="2">
        <v>0</v>
      </c>
      <c r="B59" s="2">
        <v>0</v>
      </c>
      <c r="D59" s="2">
        <v>0</v>
      </c>
      <c r="E59" s="2">
        <v>0</v>
      </c>
      <c r="G59" s="2">
        <v>0</v>
      </c>
      <c r="H59" s="2">
        <v>0</v>
      </c>
    </row>
    <row r="60" spans="1:8" ht="14.4" thickBot="1" x14ac:dyDescent="0.3">
      <c r="A60" s="3">
        <v>0</v>
      </c>
      <c r="B60" s="3">
        <v>0</v>
      </c>
      <c r="D60" s="3">
        <v>0</v>
      </c>
      <c r="E60" s="3">
        <v>0</v>
      </c>
      <c r="G60" s="3">
        <v>0</v>
      </c>
      <c r="H60" s="3">
        <v>0</v>
      </c>
    </row>
    <row r="61" spans="1:8" x14ac:dyDescent="0.25">
      <c r="A61" s="2">
        <v>0</v>
      </c>
      <c r="B61" s="2">
        <v>0</v>
      </c>
      <c r="D61" s="2">
        <v>0</v>
      </c>
      <c r="E61" s="2">
        <v>0</v>
      </c>
      <c r="G61" s="2">
        <v>0</v>
      </c>
      <c r="H61" s="2">
        <v>0</v>
      </c>
    </row>
    <row r="62" spans="1:8" x14ac:dyDescent="0.25">
      <c r="A62" s="2">
        <v>64</v>
      </c>
      <c r="B62" s="2">
        <v>0</v>
      </c>
      <c r="D62" s="2">
        <v>64</v>
      </c>
      <c r="E62" s="2">
        <v>0</v>
      </c>
      <c r="G62" s="2">
        <v>64</v>
      </c>
      <c r="H62" s="2">
        <v>0</v>
      </c>
    </row>
    <row r="63" spans="1:8" x14ac:dyDescent="0.25">
      <c r="A63" s="2">
        <v>130</v>
      </c>
      <c r="B63" s="2">
        <v>0</v>
      </c>
      <c r="D63" s="2">
        <v>130</v>
      </c>
      <c r="E63" s="2">
        <v>0</v>
      </c>
      <c r="G63" s="2">
        <v>130</v>
      </c>
      <c r="H63" s="2">
        <v>0</v>
      </c>
    </row>
    <row r="64" spans="1:8" x14ac:dyDescent="0.25">
      <c r="A64" s="2">
        <v>198</v>
      </c>
      <c r="B64" s="2">
        <v>0</v>
      </c>
      <c r="D64" s="2">
        <v>198</v>
      </c>
      <c r="E64" s="2">
        <v>0</v>
      </c>
      <c r="G64" s="2">
        <v>198</v>
      </c>
      <c r="H64" s="2">
        <v>0</v>
      </c>
    </row>
    <row r="65" spans="1:8" x14ac:dyDescent="0.25">
      <c r="A65" s="2">
        <v>266</v>
      </c>
      <c r="B65" s="2">
        <v>0</v>
      </c>
      <c r="D65" s="2">
        <v>266</v>
      </c>
      <c r="E65" s="2">
        <v>0</v>
      </c>
      <c r="G65" s="2">
        <v>267</v>
      </c>
      <c r="H65" s="2">
        <v>0</v>
      </c>
    </row>
    <row r="66" spans="1:8" x14ac:dyDescent="0.25">
      <c r="A66" s="2">
        <v>333</v>
      </c>
      <c r="B66" s="2">
        <v>0</v>
      </c>
      <c r="D66" s="2">
        <v>332</v>
      </c>
      <c r="E66" s="2">
        <v>0</v>
      </c>
      <c r="G66" s="2">
        <v>333</v>
      </c>
      <c r="H66" s="2">
        <v>0</v>
      </c>
    </row>
    <row r="67" spans="1:8" x14ac:dyDescent="0.25">
      <c r="A67" s="2">
        <v>401</v>
      </c>
      <c r="B67" s="2">
        <v>0</v>
      </c>
      <c r="D67" s="2">
        <v>402</v>
      </c>
      <c r="E67" s="2">
        <v>0</v>
      </c>
      <c r="G67" s="2">
        <v>401</v>
      </c>
      <c r="H67" s="2">
        <v>0</v>
      </c>
    </row>
    <row r="68" spans="1:8" x14ac:dyDescent="0.25">
      <c r="A68" s="2">
        <v>469</v>
      </c>
      <c r="B68" s="2">
        <v>0</v>
      </c>
      <c r="D68" s="2">
        <v>469</v>
      </c>
      <c r="E68" s="2">
        <v>0</v>
      </c>
      <c r="G68" s="2">
        <v>469</v>
      </c>
      <c r="H68" s="2">
        <v>0</v>
      </c>
    </row>
    <row r="69" spans="1:8" x14ac:dyDescent="0.25">
      <c r="A69" s="2">
        <v>537</v>
      </c>
      <c r="B69" s="2">
        <v>0</v>
      </c>
      <c r="D69" s="2">
        <v>537</v>
      </c>
      <c r="E69" s="2">
        <v>0</v>
      </c>
      <c r="G69" s="2">
        <v>537</v>
      </c>
      <c r="H69" s="2">
        <v>0</v>
      </c>
    </row>
    <row r="70" spans="1:8" x14ac:dyDescent="0.25">
      <c r="A70" s="2">
        <v>605</v>
      </c>
      <c r="B70" s="2">
        <v>0</v>
      </c>
      <c r="D70" s="2">
        <v>606</v>
      </c>
      <c r="E70" s="2">
        <v>0</v>
      </c>
      <c r="G70" s="2">
        <v>605</v>
      </c>
      <c r="H70" s="2">
        <v>0</v>
      </c>
    </row>
    <row r="71" spans="1:8" x14ac:dyDescent="0.25">
      <c r="A71" s="2">
        <v>672</v>
      </c>
      <c r="B71" s="2">
        <v>0</v>
      </c>
      <c r="D71" s="2">
        <v>672</v>
      </c>
      <c r="E71" s="2">
        <v>0</v>
      </c>
      <c r="G71" s="2">
        <v>672</v>
      </c>
      <c r="H71" s="2">
        <v>0</v>
      </c>
    </row>
    <row r="72" spans="1:8" x14ac:dyDescent="0.25">
      <c r="A72" s="2">
        <v>740</v>
      </c>
      <c r="B72" s="2">
        <v>0</v>
      </c>
      <c r="D72" s="2">
        <v>740</v>
      </c>
      <c r="E72" s="2">
        <v>0</v>
      </c>
      <c r="G72" s="2">
        <v>740</v>
      </c>
      <c r="H72" s="2">
        <v>0</v>
      </c>
    </row>
    <row r="73" spans="1:8" x14ac:dyDescent="0.25">
      <c r="A73" s="2">
        <v>808</v>
      </c>
      <c r="B73" s="2">
        <v>0</v>
      </c>
      <c r="D73" s="2">
        <v>808</v>
      </c>
      <c r="E73" s="2">
        <v>0</v>
      </c>
      <c r="G73" s="2">
        <v>809</v>
      </c>
      <c r="H73" s="2">
        <v>0</v>
      </c>
    </row>
    <row r="74" spans="1:8" x14ac:dyDescent="0.25">
      <c r="A74" s="2">
        <v>877</v>
      </c>
      <c r="B74" s="2">
        <v>0</v>
      </c>
      <c r="D74" s="2">
        <v>877</v>
      </c>
      <c r="E74" s="2">
        <v>0</v>
      </c>
      <c r="G74" s="2">
        <v>876</v>
      </c>
      <c r="H74" s="2">
        <v>0</v>
      </c>
    </row>
    <row r="75" spans="1:8" x14ac:dyDescent="0.25">
      <c r="A75" s="2">
        <v>944</v>
      </c>
      <c r="B75" s="2">
        <v>0</v>
      </c>
      <c r="D75" s="2">
        <v>944</v>
      </c>
      <c r="E75" s="2">
        <v>0</v>
      </c>
      <c r="G75" s="2">
        <v>945</v>
      </c>
      <c r="H75" s="2">
        <v>20</v>
      </c>
    </row>
    <row r="76" spans="1:8" x14ac:dyDescent="0.25">
      <c r="A76" s="2">
        <v>1011</v>
      </c>
      <c r="B76" s="2">
        <v>0</v>
      </c>
      <c r="D76" s="2">
        <v>1011</v>
      </c>
      <c r="E76" s="2">
        <v>0</v>
      </c>
      <c r="G76" s="2">
        <v>1012</v>
      </c>
      <c r="H76" s="2">
        <v>20</v>
      </c>
    </row>
    <row r="77" spans="1:8" x14ac:dyDescent="0.25">
      <c r="A77" s="2">
        <v>1079</v>
      </c>
      <c r="B77" s="2">
        <v>0</v>
      </c>
      <c r="D77" s="2">
        <v>1079</v>
      </c>
      <c r="E77" s="2">
        <v>20</v>
      </c>
      <c r="G77" s="2">
        <v>1080</v>
      </c>
      <c r="H77" s="2">
        <v>40</v>
      </c>
    </row>
    <row r="78" spans="1:8" x14ac:dyDescent="0.25">
      <c r="A78" s="2">
        <v>1147</v>
      </c>
      <c r="B78" s="2">
        <v>0</v>
      </c>
      <c r="D78" s="2">
        <v>1147</v>
      </c>
      <c r="E78" s="2">
        <v>20</v>
      </c>
      <c r="G78" s="2">
        <v>1147</v>
      </c>
      <c r="H78" s="2">
        <v>40</v>
      </c>
    </row>
    <row r="79" spans="1:8" x14ac:dyDescent="0.25">
      <c r="A79" s="2">
        <v>1216</v>
      </c>
      <c r="B79" s="2">
        <v>0</v>
      </c>
      <c r="D79" s="2">
        <v>1215</v>
      </c>
      <c r="E79" s="2">
        <v>20</v>
      </c>
      <c r="G79" s="2">
        <v>1215</v>
      </c>
      <c r="H79" s="2">
        <v>60</v>
      </c>
    </row>
    <row r="80" spans="1:8" ht="14.4" thickBot="1" x14ac:dyDescent="0.3">
      <c r="A80" s="3">
        <v>1284</v>
      </c>
      <c r="B80" s="3">
        <v>10</v>
      </c>
      <c r="C80">
        <f>LN(B80)</f>
        <v>2.3025850929940459</v>
      </c>
      <c r="D80" s="3">
        <v>1283</v>
      </c>
      <c r="E80" s="3">
        <v>30</v>
      </c>
      <c r="G80" s="3">
        <v>1283</v>
      </c>
      <c r="H80" s="3">
        <v>60</v>
      </c>
    </row>
    <row r="81" spans="1:8" x14ac:dyDescent="0.25">
      <c r="A81" s="2">
        <v>1351</v>
      </c>
      <c r="B81" s="2">
        <v>20</v>
      </c>
      <c r="C81">
        <f t="shared" ref="C81:C120" si="0">LN(B81)</f>
        <v>2.9957322735539909</v>
      </c>
      <c r="D81" s="2">
        <v>1350</v>
      </c>
      <c r="E81" s="2">
        <v>40</v>
      </c>
      <c r="G81" s="2">
        <v>1351</v>
      </c>
      <c r="H81" s="2">
        <v>80</v>
      </c>
    </row>
    <row r="82" spans="1:8" x14ac:dyDescent="0.25">
      <c r="A82" s="2">
        <v>1418</v>
      </c>
      <c r="B82" s="2">
        <v>20</v>
      </c>
      <c r="C82">
        <f t="shared" si="0"/>
        <v>2.9957322735539909</v>
      </c>
      <c r="D82" s="2">
        <v>1418</v>
      </c>
      <c r="E82" s="2">
        <v>50</v>
      </c>
      <c r="G82" s="2">
        <v>1418</v>
      </c>
      <c r="H82" s="2">
        <v>100</v>
      </c>
    </row>
    <row r="83" spans="1:8" x14ac:dyDescent="0.25">
      <c r="A83" s="2">
        <v>1486</v>
      </c>
      <c r="B83" s="2">
        <v>20</v>
      </c>
      <c r="C83">
        <f t="shared" si="0"/>
        <v>2.9957322735539909</v>
      </c>
      <c r="D83" s="2">
        <v>1486</v>
      </c>
      <c r="E83" s="2">
        <v>60</v>
      </c>
      <c r="G83" s="2">
        <v>1486</v>
      </c>
      <c r="H83" s="2">
        <v>120</v>
      </c>
    </row>
    <row r="84" spans="1:8" x14ac:dyDescent="0.25">
      <c r="A84" s="2">
        <v>1554</v>
      </c>
      <c r="B84" s="2">
        <v>40</v>
      </c>
      <c r="C84">
        <f t="shared" si="0"/>
        <v>3.6888794541139363</v>
      </c>
      <c r="D84" s="2">
        <v>1554</v>
      </c>
      <c r="E84" s="2">
        <v>80</v>
      </c>
      <c r="G84" s="2">
        <v>1554</v>
      </c>
      <c r="H84" s="2">
        <v>140</v>
      </c>
    </row>
    <row r="85" spans="1:8" x14ac:dyDescent="0.25">
      <c r="A85" s="2">
        <v>1623</v>
      </c>
      <c r="B85" s="2">
        <v>40</v>
      </c>
      <c r="C85">
        <f t="shared" si="0"/>
        <v>3.6888794541139363</v>
      </c>
      <c r="D85" s="2">
        <v>1622</v>
      </c>
      <c r="E85" s="2">
        <v>80</v>
      </c>
      <c r="G85" s="2">
        <v>1622</v>
      </c>
      <c r="H85" s="2">
        <v>180</v>
      </c>
    </row>
    <row r="86" spans="1:8" x14ac:dyDescent="0.25">
      <c r="A86" s="2">
        <v>1689</v>
      </c>
      <c r="B86" s="2">
        <v>60</v>
      </c>
      <c r="C86">
        <f t="shared" si="0"/>
        <v>4.0943445622221004</v>
      </c>
      <c r="D86" s="2">
        <v>1689</v>
      </c>
      <c r="E86" s="2">
        <v>100</v>
      </c>
      <c r="G86" s="2">
        <v>1689</v>
      </c>
      <c r="H86" s="2">
        <v>210</v>
      </c>
    </row>
    <row r="87" spans="1:8" x14ac:dyDescent="0.25">
      <c r="A87" s="2">
        <v>1757</v>
      </c>
      <c r="B87" s="2">
        <v>60</v>
      </c>
      <c r="C87">
        <f t="shared" si="0"/>
        <v>4.0943445622221004</v>
      </c>
      <c r="D87" s="2">
        <v>1757</v>
      </c>
      <c r="E87" s="2">
        <v>140</v>
      </c>
      <c r="G87" s="2">
        <v>1757</v>
      </c>
      <c r="H87" s="2">
        <v>260</v>
      </c>
    </row>
    <row r="88" spans="1:8" x14ac:dyDescent="0.25">
      <c r="A88" s="2">
        <v>1826</v>
      </c>
      <c r="B88" s="2">
        <v>80</v>
      </c>
      <c r="C88">
        <f t="shared" si="0"/>
        <v>4.3820266346738812</v>
      </c>
      <c r="D88" s="2">
        <v>1825</v>
      </c>
      <c r="E88" s="2">
        <v>160</v>
      </c>
      <c r="G88" s="2">
        <v>1826</v>
      </c>
      <c r="H88" s="2">
        <v>300</v>
      </c>
    </row>
    <row r="89" spans="1:8" x14ac:dyDescent="0.25">
      <c r="A89" s="2">
        <v>1893</v>
      </c>
      <c r="B89" s="2">
        <v>80</v>
      </c>
      <c r="C89">
        <f t="shared" si="0"/>
        <v>4.3820266346738812</v>
      </c>
      <c r="D89" s="2">
        <v>1894</v>
      </c>
      <c r="E89" s="2">
        <v>200</v>
      </c>
      <c r="G89" s="2">
        <v>1893</v>
      </c>
      <c r="H89" s="2">
        <v>380</v>
      </c>
    </row>
    <row r="90" spans="1:8" x14ac:dyDescent="0.25">
      <c r="A90" s="2">
        <v>1961</v>
      </c>
      <c r="B90" s="2">
        <v>100</v>
      </c>
      <c r="C90">
        <f t="shared" si="0"/>
        <v>4.6051701859880918</v>
      </c>
      <c r="D90" s="2">
        <v>1961</v>
      </c>
      <c r="E90" s="2">
        <v>240</v>
      </c>
      <c r="G90" s="2">
        <v>1961</v>
      </c>
      <c r="H90" s="2">
        <v>460</v>
      </c>
    </row>
    <row r="91" spans="1:8" x14ac:dyDescent="0.25">
      <c r="A91" s="2">
        <v>2029</v>
      </c>
      <c r="B91" s="2">
        <v>120</v>
      </c>
      <c r="C91">
        <f t="shared" si="0"/>
        <v>4.7874917427820458</v>
      </c>
      <c r="D91" s="2">
        <v>2028</v>
      </c>
      <c r="E91" s="2">
        <v>280</v>
      </c>
      <c r="G91" s="2">
        <v>2028</v>
      </c>
      <c r="H91" s="2">
        <v>560</v>
      </c>
    </row>
    <row r="92" spans="1:8" x14ac:dyDescent="0.25">
      <c r="A92" s="2">
        <v>2095</v>
      </c>
      <c r="B92" s="2">
        <v>160</v>
      </c>
      <c r="C92">
        <f t="shared" si="0"/>
        <v>5.0751738152338266</v>
      </c>
      <c r="D92" s="2">
        <v>2096</v>
      </c>
      <c r="E92" s="2">
        <v>360</v>
      </c>
      <c r="G92" s="2">
        <v>2097</v>
      </c>
      <c r="H92" s="2">
        <v>700</v>
      </c>
    </row>
    <row r="93" spans="1:8" x14ac:dyDescent="0.25">
      <c r="A93" s="2">
        <v>2165</v>
      </c>
      <c r="B93" s="2">
        <v>180</v>
      </c>
      <c r="C93">
        <f t="shared" si="0"/>
        <v>5.1929568508902104</v>
      </c>
      <c r="D93" s="2">
        <v>2165</v>
      </c>
      <c r="E93" s="2">
        <v>440</v>
      </c>
      <c r="G93" s="2">
        <v>2163</v>
      </c>
      <c r="H93" s="2">
        <v>900</v>
      </c>
    </row>
    <row r="94" spans="1:8" x14ac:dyDescent="0.25">
      <c r="A94" s="2">
        <v>2232</v>
      </c>
      <c r="B94" s="2">
        <v>220</v>
      </c>
      <c r="C94">
        <f t="shared" si="0"/>
        <v>5.393627546352362</v>
      </c>
      <c r="D94" s="2">
        <v>2232</v>
      </c>
      <c r="E94" s="2">
        <v>540</v>
      </c>
      <c r="G94" s="2">
        <v>2232</v>
      </c>
      <c r="H94" s="2">
        <v>1180</v>
      </c>
    </row>
    <row r="95" spans="1:8" x14ac:dyDescent="0.25">
      <c r="A95" s="2">
        <v>2300</v>
      </c>
      <c r="B95" s="2">
        <v>280</v>
      </c>
      <c r="C95">
        <f t="shared" si="0"/>
        <v>5.6347896031692493</v>
      </c>
      <c r="D95" s="2">
        <v>2300</v>
      </c>
      <c r="E95" s="2">
        <v>700</v>
      </c>
      <c r="G95" s="2">
        <v>2300</v>
      </c>
      <c r="H95" s="2">
        <v>1560</v>
      </c>
    </row>
    <row r="96" spans="1:8" x14ac:dyDescent="0.25">
      <c r="A96" s="2">
        <v>2366</v>
      </c>
      <c r="B96" s="2">
        <v>340</v>
      </c>
      <c r="C96">
        <f t="shared" si="0"/>
        <v>5.8289456176102075</v>
      </c>
      <c r="D96" s="2">
        <v>2368</v>
      </c>
      <c r="E96" s="2">
        <v>920</v>
      </c>
      <c r="G96" s="2">
        <v>2368</v>
      </c>
      <c r="H96" s="2">
        <v>2060</v>
      </c>
    </row>
    <row r="97" spans="1:8" x14ac:dyDescent="0.25">
      <c r="A97" s="2">
        <v>2435</v>
      </c>
      <c r="B97" s="2">
        <v>420</v>
      </c>
      <c r="C97">
        <f t="shared" si="0"/>
        <v>6.0402547112774139</v>
      </c>
      <c r="D97" s="2">
        <v>2436</v>
      </c>
      <c r="E97" s="2">
        <v>1200</v>
      </c>
      <c r="G97" s="2">
        <v>2435</v>
      </c>
      <c r="H97" s="2">
        <v>2760</v>
      </c>
    </row>
    <row r="98" spans="1:8" x14ac:dyDescent="0.25">
      <c r="A98" s="2">
        <v>2503</v>
      </c>
      <c r="B98" s="2">
        <v>520</v>
      </c>
      <c r="C98">
        <f t="shared" si="0"/>
        <v>6.253828811575473</v>
      </c>
      <c r="D98" s="2">
        <v>2503</v>
      </c>
      <c r="E98" s="2">
        <v>1620</v>
      </c>
      <c r="G98" s="2">
        <v>2503</v>
      </c>
      <c r="H98" s="2">
        <v>3760</v>
      </c>
    </row>
    <row r="99" spans="1:8" x14ac:dyDescent="0.25">
      <c r="A99" s="2">
        <v>2572</v>
      </c>
      <c r="B99" s="2">
        <v>660</v>
      </c>
      <c r="C99">
        <f t="shared" si="0"/>
        <v>6.4922398350204711</v>
      </c>
      <c r="D99" s="2">
        <v>2571</v>
      </c>
      <c r="E99" s="2">
        <v>2200</v>
      </c>
      <c r="G99" s="2">
        <v>2571</v>
      </c>
      <c r="H99" s="2">
        <v>5140</v>
      </c>
    </row>
    <row r="100" spans="1:8" x14ac:dyDescent="0.25">
      <c r="A100" s="2">
        <v>2639</v>
      </c>
      <c r="B100" s="2">
        <v>870</v>
      </c>
      <c r="C100">
        <f t="shared" si="0"/>
        <v>6.7684932116486296</v>
      </c>
      <c r="D100" s="2">
        <v>2639</v>
      </c>
      <c r="E100" s="2">
        <v>3020</v>
      </c>
      <c r="G100" s="2">
        <v>2641</v>
      </c>
      <c r="H100" s="2">
        <v>7100</v>
      </c>
    </row>
    <row r="101" spans="1:8" x14ac:dyDescent="0.25">
      <c r="A101" s="2">
        <v>2706</v>
      </c>
      <c r="B101" s="2">
        <v>1160</v>
      </c>
      <c r="C101">
        <f t="shared" si="0"/>
        <v>7.0561752841004104</v>
      </c>
      <c r="D101" s="2">
        <v>2707</v>
      </c>
      <c r="E101" s="2">
        <v>4180</v>
      </c>
      <c r="G101" s="2">
        <v>2706</v>
      </c>
      <c r="H101" s="2">
        <v>9780</v>
      </c>
    </row>
    <row r="102" spans="1:8" x14ac:dyDescent="0.25">
      <c r="A102" s="2">
        <v>2774</v>
      </c>
      <c r="B102" s="2">
        <v>1580</v>
      </c>
      <c r="C102">
        <f t="shared" si="0"/>
        <v>7.3651801260210128</v>
      </c>
      <c r="D102" s="2">
        <v>2774</v>
      </c>
      <c r="E102" s="2">
        <v>5820</v>
      </c>
      <c r="G102" s="2">
        <v>2774</v>
      </c>
      <c r="H102" s="2">
        <v>13520</v>
      </c>
    </row>
    <row r="103" spans="1:8" x14ac:dyDescent="0.25">
      <c r="A103" s="2">
        <v>2842</v>
      </c>
      <c r="B103" s="2">
        <v>2200</v>
      </c>
      <c r="C103">
        <f t="shared" si="0"/>
        <v>7.696212639346407</v>
      </c>
      <c r="D103" s="2">
        <v>2843</v>
      </c>
      <c r="E103" s="2">
        <v>8300</v>
      </c>
      <c r="G103" s="2">
        <v>2843</v>
      </c>
      <c r="H103" s="2">
        <v>18680</v>
      </c>
    </row>
    <row r="104" spans="1:8" x14ac:dyDescent="0.25">
      <c r="A104" s="2">
        <v>2910</v>
      </c>
      <c r="B104" s="2">
        <v>3080</v>
      </c>
      <c r="C104">
        <f t="shared" si="0"/>
        <v>8.0326848759676199</v>
      </c>
      <c r="D104" s="2">
        <v>2910</v>
      </c>
      <c r="E104" s="2">
        <v>11680</v>
      </c>
      <c r="G104" s="2">
        <v>2911</v>
      </c>
      <c r="H104" s="2">
        <v>25320</v>
      </c>
    </row>
    <row r="105" spans="1:8" x14ac:dyDescent="0.25">
      <c r="A105" s="2">
        <v>2978</v>
      </c>
      <c r="B105" s="2">
        <v>4370</v>
      </c>
      <c r="C105">
        <f t="shared" si="0"/>
        <v>8.382518288089635</v>
      </c>
      <c r="D105" s="2">
        <v>2979</v>
      </c>
      <c r="E105" s="2">
        <v>16520</v>
      </c>
      <c r="G105" s="2">
        <v>2979</v>
      </c>
      <c r="H105" s="2">
        <v>33620</v>
      </c>
    </row>
    <row r="106" spans="1:8" x14ac:dyDescent="0.25">
      <c r="A106" s="2">
        <v>3045</v>
      </c>
      <c r="B106" s="2">
        <v>6260</v>
      </c>
      <c r="C106">
        <f t="shared" si="0"/>
        <v>8.7419354640941442</v>
      </c>
      <c r="D106" s="2">
        <v>3047</v>
      </c>
      <c r="E106" s="2">
        <v>22910</v>
      </c>
      <c r="G106" s="2">
        <v>3048</v>
      </c>
      <c r="H106" s="2">
        <v>43980</v>
      </c>
    </row>
    <row r="107" spans="1:8" x14ac:dyDescent="0.25">
      <c r="A107" s="2">
        <v>3114</v>
      </c>
      <c r="B107" s="2">
        <v>9210</v>
      </c>
      <c r="C107">
        <f t="shared" si="0"/>
        <v>9.1280451292493527</v>
      </c>
      <c r="D107" s="2">
        <v>3116</v>
      </c>
      <c r="E107" s="2">
        <v>31220</v>
      </c>
      <c r="G107" s="2">
        <v>3116</v>
      </c>
      <c r="H107" s="2">
        <v>55960</v>
      </c>
    </row>
    <row r="108" spans="1:8" x14ac:dyDescent="0.25">
      <c r="A108" s="2">
        <v>3181</v>
      </c>
      <c r="B108" s="2">
        <v>13290</v>
      </c>
      <c r="C108">
        <f t="shared" si="0"/>
        <v>9.4947671517072916</v>
      </c>
      <c r="D108" s="2">
        <v>3182</v>
      </c>
      <c r="E108" s="2">
        <v>41280</v>
      </c>
      <c r="G108" s="2">
        <v>3184</v>
      </c>
      <c r="H108" s="2">
        <v>69860</v>
      </c>
    </row>
    <row r="109" spans="1:8" x14ac:dyDescent="0.25">
      <c r="A109" s="2">
        <v>3250</v>
      </c>
      <c r="B109" s="2">
        <v>19240</v>
      </c>
      <c r="C109">
        <f t="shared" si="0"/>
        <v>9.8647467242196978</v>
      </c>
      <c r="D109" s="2">
        <v>3252</v>
      </c>
      <c r="E109" s="2">
        <v>53560</v>
      </c>
      <c r="G109" s="2">
        <v>3252</v>
      </c>
      <c r="H109" s="2">
        <v>85420</v>
      </c>
    </row>
    <row r="110" spans="1:8" x14ac:dyDescent="0.25">
      <c r="A110" s="2">
        <v>3317</v>
      </c>
      <c r="B110" s="2">
        <v>27080</v>
      </c>
      <c r="C110">
        <f t="shared" si="0"/>
        <v>10.206550727026212</v>
      </c>
      <c r="D110" s="2">
        <v>3319</v>
      </c>
      <c r="E110" s="2">
        <v>67700</v>
      </c>
      <c r="G110" s="2">
        <v>3321</v>
      </c>
      <c r="H110" s="2">
        <v>102830</v>
      </c>
    </row>
    <row r="111" spans="1:8" x14ac:dyDescent="0.25">
      <c r="A111" s="2">
        <v>3387</v>
      </c>
      <c r="B111" s="2">
        <v>37360</v>
      </c>
      <c r="C111">
        <f t="shared" si="0"/>
        <v>10.528355892342779</v>
      </c>
      <c r="D111" s="2">
        <v>3387</v>
      </c>
      <c r="E111" s="2">
        <v>83380</v>
      </c>
      <c r="G111" s="2">
        <v>3387</v>
      </c>
      <c r="H111" s="2">
        <v>121220</v>
      </c>
    </row>
    <row r="112" spans="1:8" x14ac:dyDescent="0.25">
      <c r="A112" s="2">
        <v>3454</v>
      </c>
      <c r="B112" s="2">
        <v>49760</v>
      </c>
      <c r="C112">
        <f t="shared" si="0"/>
        <v>10.814966727413061</v>
      </c>
      <c r="D112" s="2">
        <v>3455</v>
      </c>
      <c r="E112" s="2">
        <v>101160</v>
      </c>
      <c r="G112" s="2">
        <v>3455</v>
      </c>
      <c r="H112" s="2">
        <v>141580</v>
      </c>
    </row>
    <row r="113" spans="1:8" x14ac:dyDescent="0.25">
      <c r="A113" s="2">
        <v>3523</v>
      </c>
      <c r="B113" s="2">
        <v>64740</v>
      </c>
      <c r="C113">
        <f t="shared" si="0"/>
        <v>11.078134527480236</v>
      </c>
      <c r="D113" s="2">
        <v>3523</v>
      </c>
      <c r="E113" s="2">
        <v>120560</v>
      </c>
      <c r="G113" s="2">
        <v>3523</v>
      </c>
      <c r="H113" s="2">
        <v>163620</v>
      </c>
    </row>
    <row r="114" spans="1:8" x14ac:dyDescent="0.25">
      <c r="A114" s="2">
        <v>3591</v>
      </c>
      <c r="B114" s="2">
        <v>81610</v>
      </c>
      <c r="C114">
        <f t="shared" si="0"/>
        <v>11.309707082463289</v>
      </c>
      <c r="D114" s="2">
        <v>3591</v>
      </c>
      <c r="E114" s="2">
        <v>141490</v>
      </c>
      <c r="G114" s="2">
        <v>3592</v>
      </c>
      <c r="H114" s="2">
        <v>187020</v>
      </c>
    </row>
    <row r="115" spans="1:8" x14ac:dyDescent="0.25">
      <c r="A115" s="2">
        <v>3659</v>
      </c>
      <c r="B115" s="2">
        <v>100690</v>
      </c>
      <c r="C115">
        <f t="shared" si="0"/>
        <v>11.519801768909661</v>
      </c>
      <c r="D115" s="2">
        <v>3660</v>
      </c>
      <c r="E115" s="2">
        <v>164140</v>
      </c>
      <c r="G115" s="2">
        <v>3660</v>
      </c>
      <c r="H115" s="2">
        <v>211680</v>
      </c>
    </row>
    <row r="116" spans="1:8" x14ac:dyDescent="0.25">
      <c r="A116" s="2">
        <v>3725</v>
      </c>
      <c r="B116" s="2">
        <v>121040</v>
      </c>
      <c r="C116">
        <f t="shared" si="0"/>
        <v>11.703876348462238</v>
      </c>
      <c r="D116" s="2">
        <v>3727</v>
      </c>
      <c r="E116" s="2">
        <v>187840</v>
      </c>
      <c r="G116" s="2">
        <v>3727</v>
      </c>
      <c r="H116" s="2">
        <v>237160</v>
      </c>
    </row>
    <row r="117" spans="1:8" x14ac:dyDescent="0.25">
      <c r="A117" s="2">
        <v>3794</v>
      </c>
      <c r="B117" s="2">
        <v>144000</v>
      </c>
      <c r="C117">
        <f t="shared" si="0"/>
        <v>11.877568578558138</v>
      </c>
      <c r="D117" s="2">
        <v>3795</v>
      </c>
      <c r="E117" s="2">
        <v>213140</v>
      </c>
      <c r="G117" s="2">
        <v>3795</v>
      </c>
      <c r="H117" s="2">
        <v>264470</v>
      </c>
    </row>
    <row r="118" spans="1:8" x14ac:dyDescent="0.25">
      <c r="A118" s="2">
        <v>3862</v>
      </c>
      <c r="B118" s="2">
        <v>168980</v>
      </c>
      <c r="C118">
        <f t="shared" si="0"/>
        <v>12.037535643706835</v>
      </c>
      <c r="D118" s="2">
        <v>3863</v>
      </c>
      <c r="E118" s="2">
        <v>240000</v>
      </c>
      <c r="G118" s="2">
        <v>3863</v>
      </c>
      <c r="H118" s="2">
        <v>292650</v>
      </c>
    </row>
    <row r="119" spans="1:8" x14ac:dyDescent="0.25">
      <c r="A119" s="2">
        <v>3930</v>
      </c>
      <c r="B119" s="2">
        <v>195200</v>
      </c>
      <c r="C119">
        <f t="shared" si="0"/>
        <v>12.181779952961129</v>
      </c>
      <c r="D119" s="2">
        <v>3930</v>
      </c>
      <c r="E119" s="2">
        <v>267100</v>
      </c>
    </row>
    <row r="120" spans="1:8" x14ac:dyDescent="0.25">
      <c r="A120" s="2">
        <v>3990</v>
      </c>
      <c r="B120" s="2">
        <v>219780</v>
      </c>
      <c r="C120">
        <f t="shared" si="0"/>
        <v>12.300382325000916</v>
      </c>
      <c r="D120" s="2">
        <v>3976</v>
      </c>
      <c r="E120" s="2">
        <v>286850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2021-04-11T05:38:58Z</dcterms:modified>
</cp:coreProperties>
</file>