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8F72D12F-A0ED-4BB1-8D05-7FB43BCBF443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1" i="1"/>
  <c r="H9" i="1"/>
  <c r="H10" i="1"/>
  <c r="H11" i="1"/>
  <c r="H12" i="1"/>
  <c r="H13" i="1"/>
  <c r="H14" i="1"/>
  <c r="H15" i="1"/>
  <c r="H16" i="1"/>
  <c r="H17" i="1"/>
  <c r="H18" i="1"/>
  <c r="H19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<sst xmlns="http://schemas.openxmlformats.org/spreadsheetml/2006/main" count="6" uniqueCount="3">
  <si>
    <t>输入信号峰峰值(V)</t>
    <phoneticPr fontId="1" type="noConversion"/>
  </si>
  <si>
    <t>输出信号峰峰值(V)</t>
    <phoneticPr fontId="1" type="noConversion"/>
  </si>
  <si>
    <t>电压增益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</si>
</sst>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J9" sqref="J9"/>
    </sheetView>
  </sheetViews>
  <sheetFormatPr defaultRowHeight="13.8" x14ac:dyDescent="0.25"/>
  <sheetData>
    <row r="1" spans="1:8" x14ac:dyDescent="0.25">
      <c r="A1">
        <v>0.19900000000000001</v>
      </c>
      <c r="B1">
        <v>0.64</v>
      </c>
      <c r="C1">
        <f>B1/A1</f>
        <v>3.21608040201005</v>
      </c>
      <c r="E1">
        <v>0.20899999999999999</v>
      </c>
      <c r="F1">
        <v>0.67300000000000004</v>
      </c>
      <c r="G1">
        <f>F1/E1</f>
        <v>3.2200956937799048</v>
      </c>
      <c r="H1">
        <f>G1</f>
        <v>3.2200956937799048</v>
      </c>
    </row>
    <row r="2" spans="1:8" x14ac:dyDescent="0.25">
      <c r="A2">
        <v>0.29899999999999999</v>
      </c>
      <c r="B2">
        <v>0.96199999999999997</v>
      </c>
      <c r="C2">
        <f t="shared" ref="C2:C19" si="0">B2/A2</f>
        <v>3.2173913043478262</v>
      </c>
      <c r="E2">
        <v>0.30399999999999999</v>
      </c>
      <c r="F2">
        <v>0.97499999999999998</v>
      </c>
      <c r="G2">
        <f t="shared" ref="G2:G19" si="1">F2/E2</f>
        <v>3.2072368421052633</v>
      </c>
      <c r="H2">
        <f t="shared" ref="H2:H8" si="2">G2</f>
        <v>3.2072368421052633</v>
      </c>
    </row>
    <row r="3" spans="1:8" x14ac:dyDescent="0.25">
      <c r="A3">
        <v>0.39800000000000002</v>
      </c>
      <c r="B3">
        <v>1.2709999999999999</v>
      </c>
      <c r="C3">
        <f t="shared" si="0"/>
        <v>3.1934673366834168</v>
      </c>
      <c r="E3">
        <v>0.40799999999999997</v>
      </c>
      <c r="F3">
        <v>1.3049999999999999</v>
      </c>
      <c r="G3">
        <f t="shared" si="1"/>
        <v>3.1985294117647061</v>
      </c>
      <c r="H3">
        <f t="shared" si="2"/>
        <v>3.1985294117647061</v>
      </c>
    </row>
    <row r="4" spans="1:8" x14ac:dyDescent="0.25">
      <c r="A4">
        <v>0.496</v>
      </c>
      <c r="B4">
        <v>1.5940000000000001</v>
      </c>
      <c r="C4">
        <f t="shared" si="0"/>
        <v>3.213709677419355</v>
      </c>
      <c r="E4">
        <v>0.501</v>
      </c>
      <c r="F4">
        <v>1.595</v>
      </c>
      <c r="G4">
        <f t="shared" si="1"/>
        <v>3.1836327345309381</v>
      </c>
      <c r="H4">
        <f t="shared" si="2"/>
        <v>3.1836327345309381</v>
      </c>
    </row>
    <row r="5" spans="1:8" x14ac:dyDescent="0.25">
      <c r="A5">
        <v>0.59499999999999997</v>
      </c>
      <c r="B5">
        <v>1.9079999999999999</v>
      </c>
      <c r="C5">
        <f t="shared" si="0"/>
        <v>3.2067226890756304</v>
      </c>
      <c r="E5">
        <v>0.60399999999999998</v>
      </c>
      <c r="F5">
        <v>1.903</v>
      </c>
      <c r="G5">
        <f t="shared" si="1"/>
        <v>3.1506622516556293</v>
      </c>
      <c r="H5">
        <f t="shared" si="2"/>
        <v>3.1506622516556293</v>
      </c>
    </row>
    <row r="6" spans="1:8" x14ac:dyDescent="0.25">
      <c r="A6">
        <v>0.69499999999999995</v>
      </c>
      <c r="B6">
        <v>2.2250000000000001</v>
      </c>
      <c r="C6">
        <f t="shared" si="0"/>
        <v>3.2014388489208638</v>
      </c>
      <c r="E6">
        <v>0.69899999999999995</v>
      </c>
      <c r="F6">
        <v>2.173</v>
      </c>
      <c r="G6">
        <f t="shared" si="1"/>
        <v>3.1087267525035767</v>
      </c>
      <c r="H6">
        <f t="shared" si="2"/>
        <v>3.1087267525035767</v>
      </c>
    </row>
    <row r="7" spans="1:8" x14ac:dyDescent="0.25">
      <c r="A7">
        <v>0.79400000000000004</v>
      </c>
      <c r="B7">
        <v>2.5430000000000001</v>
      </c>
      <c r="C7">
        <f t="shared" si="0"/>
        <v>3.2027707808564232</v>
      </c>
      <c r="E7">
        <v>0.80300000000000005</v>
      </c>
      <c r="F7">
        <v>2.4550000000000001</v>
      </c>
      <c r="G7">
        <f t="shared" si="1"/>
        <v>3.0572851805728516</v>
      </c>
      <c r="H7">
        <f t="shared" si="2"/>
        <v>3.0572851805728516</v>
      </c>
    </row>
    <row r="8" spans="1:8" x14ac:dyDescent="0.25">
      <c r="A8">
        <v>0.89300000000000002</v>
      </c>
      <c r="B8">
        <v>2.8610000000000002</v>
      </c>
      <c r="C8">
        <f t="shared" si="0"/>
        <v>3.2038073908174693</v>
      </c>
      <c r="E8">
        <v>0.90800000000000003</v>
      </c>
      <c r="F8">
        <v>2.7269999999999999</v>
      </c>
      <c r="G8">
        <f t="shared" si="1"/>
        <v>3.0033039647577091</v>
      </c>
      <c r="H8">
        <f t="shared" si="2"/>
        <v>3.0033039647577091</v>
      </c>
    </row>
    <row r="9" spans="1:8" x14ac:dyDescent="0.25">
      <c r="A9">
        <v>1.0169999999999999</v>
      </c>
      <c r="B9">
        <v>3.2570000000000001</v>
      </c>
      <c r="C9">
        <f t="shared" si="0"/>
        <v>3.2025565388397252</v>
      </c>
      <c r="E9">
        <v>1.0009999999999999</v>
      </c>
      <c r="F9">
        <v>2.9620000000000002</v>
      </c>
      <c r="G9">
        <f t="shared" si="1"/>
        <v>2.9590409590409594</v>
      </c>
      <c r="H9">
        <f t="shared" ref="H2:H19" si="3">2.2+0.5/E9*2</f>
        <v>3.1990009990009991</v>
      </c>
    </row>
    <row r="10" spans="1:8" x14ac:dyDescent="0.25">
      <c r="A10">
        <v>1.115</v>
      </c>
      <c r="B10">
        <v>3.5739999999999998</v>
      </c>
      <c r="C10">
        <f t="shared" si="0"/>
        <v>3.2053811659192823</v>
      </c>
      <c r="E10">
        <v>1.105</v>
      </c>
      <c r="F10">
        <v>3.2170000000000001</v>
      </c>
      <c r="G10">
        <f t="shared" si="1"/>
        <v>2.9113122171945705</v>
      </c>
      <c r="H10">
        <f t="shared" si="3"/>
        <v>3.1049773755656109</v>
      </c>
    </row>
    <row r="11" spans="1:8" x14ac:dyDescent="0.25">
      <c r="A11">
        <v>1.214</v>
      </c>
      <c r="B11">
        <v>3.8919999999999999</v>
      </c>
      <c r="C11">
        <f t="shared" si="0"/>
        <v>3.2059308072487642</v>
      </c>
      <c r="E11">
        <v>1.198</v>
      </c>
      <c r="F11">
        <v>3.4430000000000001</v>
      </c>
      <c r="G11">
        <f t="shared" si="1"/>
        <v>2.8739565943238734</v>
      </c>
      <c r="H11">
        <f t="shared" si="3"/>
        <v>3.0347245409015029</v>
      </c>
    </row>
    <row r="12" spans="1:8" x14ac:dyDescent="0.25">
      <c r="A12">
        <v>1.3129999999999999</v>
      </c>
      <c r="B12">
        <v>4.2050000000000001</v>
      </c>
      <c r="C12">
        <f t="shared" si="0"/>
        <v>3.2025894897182026</v>
      </c>
      <c r="E12">
        <v>1.304</v>
      </c>
      <c r="F12">
        <v>3.6890000000000001</v>
      </c>
      <c r="G12">
        <f t="shared" si="1"/>
        <v>2.8289877300613497</v>
      </c>
      <c r="H12">
        <f t="shared" si="3"/>
        <v>2.966871165644172</v>
      </c>
    </row>
    <row r="13" spans="1:8" x14ac:dyDescent="0.25">
      <c r="A13">
        <v>1.4119999999999999</v>
      </c>
      <c r="B13">
        <v>4.5279999999999996</v>
      </c>
      <c r="C13">
        <f t="shared" si="0"/>
        <v>3.2067988668555238</v>
      </c>
      <c r="E13">
        <v>1.3979999999999999</v>
      </c>
      <c r="F13">
        <v>3.9119999999999999</v>
      </c>
      <c r="G13">
        <f t="shared" si="1"/>
        <v>2.7982832618025753</v>
      </c>
      <c r="H13">
        <f t="shared" si="3"/>
        <v>2.9153075822603722</v>
      </c>
    </row>
    <row r="14" spans="1:8" x14ac:dyDescent="0.25">
      <c r="A14">
        <v>1.512</v>
      </c>
      <c r="B14">
        <v>4.8380000000000001</v>
      </c>
      <c r="C14">
        <f t="shared" si="0"/>
        <v>3.1997354497354498</v>
      </c>
      <c r="E14">
        <v>1.5109999999999999</v>
      </c>
      <c r="F14">
        <v>4.173</v>
      </c>
      <c r="G14">
        <f t="shared" si="1"/>
        <v>2.7617471872931834</v>
      </c>
      <c r="H14">
        <f t="shared" si="3"/>
        <v>2.8618133686300467</v>
      </c>
    </row>
    <row r="15" spans="1:8" x14ac:dyDescent="0.25">
      <c r="A15">
        <v>1.6120000000000001</v>
      </c>
      <c r="B15">
        <v>5.1609999999999996</v>
      </c>
      <c r="C15">
        <f t="shared" si="0"/>
        <v>3.2016129032258061</v>
      </c>
      <c r="E15">
        <v>1.6120000000000001</v>
      </c>
      <c r="F15">
        <v>4.4029999999999996</v>
      </c>
      <c r="G15">
        <f t="shared" si="1"/>
        <v>2.7313895781637711</v>
      </c>
      <c r="H15">
        <f t="shared" si="3"/>
        <v>2.820347394540943</v>
      </c>
    </row>
    <row r="16" spans="1:8" x14ac:dyDescent="0.25">
      <c r="A16">
        <v>1.7090000000000001</v>
      </c>
      <c r="B16">
        <v>5.4749999999999996</v>
      </c>
      <c r="C16">
        <f t="shared" si="0"/>
        <v>3.2036278525453477</v>
      </c>
      <c r="E16">
        <v>1.708</v>
      </c>
      <c r="F16">
        <v>4.6349999999999998</v>
      </c>
      <c r="G16">
        <f t="shared" si="1"/>
        <v>2.7137002341920375</v>
      </c>
      <c r="H16">
        <f t="shared" si="3"/>
        <v>2.7854800936768154</v>
      </c>
    </row>
    <row r="17" spans="1:12" x14ac:dyDescent="0.25">
      <c r="A17">
        <v>1.8080000000000001</v>
      </c>
      <c r="B17">
        <v>5.7910000000000004</v>
      </c>
      <c r="C17">
        <f t="shared" si="0"/>
        <v>3.2029867256637168</v>
      </c>
      <c r="E17">
        <v>1.8080000000000001</v>
      </c>
      <c r="F17">
        <v>4.8570000000000002</v>
      </c>
      <c r="G17">
        <f t="shared" si="1"/>
        <v>2.6863938053097347</v>
      </c>
      <c r="H17">
        <f t="shared" si="3"/>
        <v>2.7530973451327436</v>
      </c>
    </row>
    <row r="18" spans="1:12" x14ac:dyDescent="0.25">
      <c r="A18">
        <v>1.905</v>
      </c>
      <c r="B18">
        <v>6.1120000000000001</v>
      </c>
      <c r="C18">
        <f t="shared" si="0"/>
        <v>3.2083989501312336</v>
      </c>
      <c r="E18">
        <v>1.907</v>
      </c>
      <c r="F18">
        <v>5.0910000000000002</v>
      </c>
      <c r="G18">
        <f t="shared" si="1"/>
        <v>2.6696381751442058</v>
      </c>
      <c r="H18">
        <f t="shared" si="3"/>
        <v>2.7243838489774514</v>
      </c>
    </row>
    <row r="19" spans="1:12" x14ac:dyDescent="0.25">
      <c r="A19">
        <v>2.0310000000000001</v>
      </c>
      <c r="B19">
        <v>6.5010000000000003</v>
      </c>
      <c r="C19">
        <f t="shared" si="0"/>
        <v>3.2008862629246675</v>
      </c>
      <c r="E19">
        <v>2.0059999999999998</v>
      </c>
      <c r="F19">
        <v>5.3150000000000004</v>
      </c>
      <c r="G19">
        <f t="shared" si="1"/>
        <v>2.6495513459621143</v>
      </c>
      <c r="H19">
        <f t="shared" si="3"/>
        <v>2.6985044865403793</v>
      </c>
    </row>
    <row r="26" spans="1:12" x14ac:dyDescent="0.25">
      <c r="J26" s="1" t="s">
        <v>0</v>
      </c>
      <c r="K26" s="1" t="s">
        <v>1</v>
      </c>
      <c r="L26" s="1" t="s">
        <v>2</v>
      </c>
    </row>
    <row r="27" spans="1:12" x14ac:dyDescent="0.25">
      <c r="E27" s="1" t="s">
        <v>0</v>
      </c>
      <c r="F27" s="1" t="s">
        <v>1</v>
      </c>
      <c r="G27" s="1" t="s">
        <v>2</v>
      </c>
      <c r="J27" s="1">
        <v>0.20899999999999999</v>
      </c>
      <c r="K27" s="1">
        <v>0.67300000000000004</v>
      </c>
      <c r="L27" s="1">
        <f>K27/J27</f>
        <v>3.2200956937799048</v>
      </c>
    </row>
    <row r="28" spans="1:12" x14ac:dyDescent="0.25">
      <c r="E28" s="1">
        <v>0.19900000000000001</v>
      </c>
      <c r="F28" s="1">
        <v>0.64</v>
      </c>
      <c r="G28" s="1">
        <f>F28/E28</f>
        <v>3.21608040201005</v>
      </c>
      <c r="J28" s="1">
        <v>0.30399999999999999</v>
      </c>
      <c r="K28" s="1">
        <v>0.97499999999999998</v>
      </c>
      <c r="L28" s="1">
        <f t="shared" ref="L28:L45" si="4">K28/J28</f>
        <v>3.2072368421052633</v>
      </c>
    </row>
    <row r="29" spans="1:12" x14ac:dyDescent="0.25">
      <c r="E29" s="1">
        <v>0.29899999999999999</v>
      </c>
      <c r="F29" s="1">
        <v>0.96199999999999997</v>
      </c>
      <c r="G29" s="1">
        <f t="shared" ref="G29:G46" si="5">F29/E29</f>
        <v>3.2173913043478262</v>
      </c>
      <c r="J29" s="1">
        <v>0.40799999999999997</v>
      </c>
      <c r="K29" s="1">
        <v>1.3049999999999999</v>
      </c>
      <c r="L29" s="1">
        <f t="shared" si="4"/>
        <v>3.1985294117647061</v>
      </c>
    </row>
    <row r="30" spans="1:12" x14ac:dyDescent="0.25">
      <c r="E30" s="1">
        <v>0.39800000000000002</v>
      </c>
      <c r="F30" s="1">
        <v>1.2709999999999999</v>
      </c>
      <c r="G30" s="1">
        <f t="shared" si="5"/>
        <v>3.1934673366834168</v>
      </c>
      <c r="J30" s="1">
        <v>0.501</v>
      </c>
      <c r="K30" s="1">
        <v>1.595</v>
      </c>
      <c r="L30" s="1">
        <f t="shared" si="4"/>
        <v>3.1836327345309381</v>
      </c>
    </row>
    <row r="31" spans="1:12" x14ac:dyDescent="0.25">
      <c r="E31" s="1">
        <v>0.496</v>
      </c>
      <c r="F31" s="1">
        <v>1.5940000000000001</v>
      </c>
      <c r="G31" s="1">
        <f t="shared" si="5"/>
        <v>3.213709677419355</v>
      </c>
      <c r="J31" s="1">
        <v>0.60399999999999998</v>
      </c>
      <c r="K31" s="1">
        <v>1.903</v>
      </c>
      <c r="L31" s="1">
        <f t="shared" si="4"/>
        <v>3.1506622516556293</v>
      </c>
    </row>
    <row r="32" spans="1:12" x14ac:dyDescent="0.25">
      <c r="E32" s="1">
        <v>0.59499999999999997</v>
      </c>
      <c r="F32" s="1">
        <v>1.9079999999999999</v>
      </c>
      <c r="G32" s="1">
        <f t="shared" si="5"/>
        <v>3.2067226890756304</v>
      </c>
      <c r="J32" s="1">
        <v>0.69899999999999995</v>
      </c>
      <c r="K32" s="1">
        <v>2.173</v>
      </c>
      <c r="L32" s="1">
        <f t="shared" si="4"/>
        <v>3.1087267525035767</v>
      </c>
    </row>
    <row r="33" spans="5:12" x14ac:dyDescent="0.25">
      <c r="E33" s="1">
        <v>0.69499999999999995</v>
      </c>
      <c r="F33" s="1">
        <v>2.2250000000000001</v>
      </c>
      <c r="G33" s="1">
        <f t="shared" si="5"/>
        <v>3.2014388489208638</v>
      </c>
      <c r="J33" s="1">
        <v>0.80300000000000005</v>
      </c>
      <c r="K33" s="1">
        <v>2.4550000000000001</v>
      </c>
      <c r="L33" s="1">
        <f t="shared" si="4"/>
        <v>3.0572851805728516</v>
      </c>
    </row>
    <row r="34" spans="5:12" x14ac:dyDescent="0.25">
      <c r="E34" s="1">
        <v>0.79400000000000004</v>
      </c>
      <c r="F34" s="1">
        <v>2.5430000000000001</v>
      </c>
      <c r="G34" s="1">
        <f t="shared" si="5"/>
        <v>3.2027707808564232</v>
      </c>
      <c r="J34" s="1">
        <v>0.90800000000000003</v>
      </c>
      <c r="K34" s="1">
        <v>2.7269999999999999</v>
      </c>
      <c r="L34" s="1">
        <f t="shared" si="4"/>
        <v>3.0033039647577091</v>
      </c>
    </row>
    <row r="35" spans="5:12" x14ac:dyDescent="0.25">
      <c r="E35" s="1">
        <v>0.89300000000000002</v>
      </c>
      <c r="F35" s="1">
        <v>2.8610000000000002</v>
      </c>
      <c r="G35" s="1">
        <f t="shared" si="5"/>
        <v>3.2038073908174693</v>
      </c>
      <c r="J35" s="1">
        <v>1.0009999999999999</v>
      </c>
      <c r="K35" s="1">
        <v>2.9620000000000002</v>
      </c>
      <c r="L35" s="1">
        <f t="shared" si="4"/>
        <v>2.9590409590409594</v>
      </c>
    </row>
    <row r="36" spans="5:12" x14ac:dyDescent="0.25">
      <c r="E36" s="1">
        <v>1.0169999999999999</v>
      </c>
      <c r="F36" s="1">
        <v>3.2570000000000001</v>
      </c>
      <c r="G36" s="1">
        <f t="shared" si="5"/>
        <v>3.2025565388397252</v>
      </c>
      <c r="J36" s="1">
        <v>1.105</v>
      </c>
      <c r="K36" s="1">
        <v>3.2170000000000001</v>
      </c>
      <c r="L36" s="1">
        <f t="shared" si="4"/>
        <v>2.9113122171945705</v>
      </c>
    </row>
    <row r="37" spans="5:12" x14ac:dyDescent="0.25">
      <c r="E37" s="1">
        <v>1.115</v>
      </c>
      <c r="F37" s="1">
        <v>3.5739999999999998</v>
      </c>
      <c r="G37" s="1">
        <f t="shared" si="5"/>
        <v>3.2053811659192823</v>
      </c>
      <c r="J37" s="1">
        <v>1.198</v>
      </c>
      <c r="K37" s="1">
        <v>3.4430000000000001</v>
      </c>
      <c r="L37" s="1">
        <f t="shared" si="4"/>
        <v>2.8739565943238734</v>
      </c>
    </row>
    <row r="38" spans="5:12" x14ac:dyDescent="0.25">
      <c r="E38" s="1">
        <v>1.214</v>
      </c>
      <c r="F38" s="1">
        <v>3.8919999999999999</v>
      </c>
      <c r="G38" s="1">
        <f t="shared" si="5"/>
        <v>3.2059308072487642</v>
      </c>
      <c r="J38" s="1">
        <v>1.304</v>
      </c>
      <c r="K38" s="1">
        <v>3.6890000000000001</v>
      </c>
      <c r="L38" s="1">
        <f t="shared" si="4"/>
        <v>2.8289877300613497</v>
      </c>
    </row>
    <row r="39" spans="5:12" x14ac:dyDescent="0.25">
      <c r="E39" s="1">
        <v>1.3129999999999999</v>
      </c>
      <c r="F39" s="1">
        <v>4.2050000000000001</v>
      </c>
      <c r="G39" s="1">
        <f t="shared" si="5"/>
        <v>3.2025894897182026</v>
      </c>
      <c r="J39" s="1">
        <v>1.3979999999999999</v>
      </c>
      <c r="K39" s="1">
        <v>3.9119999999999999</v>
      </c>
      <c r="L39" s="1">
        <f t="shared" si="4"/>
        <v>2.7982832618025753</v>
      </c>
    </row>
    <row r="40" spans="5:12" x14ac:dyDescent="0.25">
      <c r="E40" s="1">
        <v>1.4119999999999999</v>
      </c>
      <c r="F40" s="1">
        <v>4.5279999999999996</v>
      </c>
      <c r="G40" s="1">
        <f t="shared" si="5"/>
        <v>3.2067988668555238</v>
      </c>
      <c r="J40" s="1">
        <v>1.5109999999999999</v>
      </c>
      <c r="K40" s="1">
        <v>4.173</v>
      </c>
      <c r="L40" s="1">
        <f t="shared" si="4"/>
        <v>2.7617471872931834</v>
      </c>
    </row>
    <row r="41" spans="5:12" x14ac:dyDescent="0.25">
      <c r="E41" s="1">
        <v>1.512</v>
      </c>
      <c r="F41" s="1">
        <v>4.8380000000000001</v>
      </c>
      <c r="G41" s="1">
        <f t="shared" si="5"/>
        <v>3.1997354497354498</v>
      </c>
      <c r="J41" s="1">
        <v>1.6120000000000001</v>
      </c>
      <c r="K41" s="1">
        <v>4.4029999999999996</v>
      </c>
      <c r="L41" s="1">
        <f t="shared" si="4"/>
        <v>2.7313895781637711</v>
      </c>
    </row>
    <row r="42" spans="5:12" x14ac:dyDescent="0.25">
      <c r="E42" s="1">
        <v>1.6120000000000001</v>
      </c>
      <c r="F42" s="1">
        <v>5.1609999999999996</v>
      </c>
      <c r="G42" s="1">
        <f t="shared" si="5"/>
        <v>3.2016129032258061</v>
      </c>
      <c r="J42" s="1">
        <v>1.708</v>
      </c>
      <c r="K42" s="1">
        <v>4.6349999999999998</v>
      </c>
      <c r="L42" s="1">
        <f t="shared" si="4"/>
        <v>2.7137002341920375</v>
      </c>
    </row>
    <row r="43" spans="5:12" x14ac:dyDescent="0.25">
      <c r="E43" s="1">
        <v>1.7090000000000001</v>
      </c>
      <c r="F43" s="1">
        <v>5.4749999999999996</v>
      </c>
      <c r="G43" s="1">
        <f t="shared" si="5"/>
        <v>3.2036278525453477</v>
      </c>
      <c r="J43" s="1">
        <v>1.8080000000000001</v>
      </c>
      <c r="K43" s="1">
        <v>4.8570000000000002</v>
      </c>
      <c r="L43" s="1">
        <f t="shared" si="4"/>
        <v>2.6863938053097347</v>
      </c>
    </row>
    <row r="44" spans="5:12" x14ac:dyDescent="0.25">
      <c r="E44" s="1">
        <v>1.8080000000000001</v>
      </c>
      <c r="F44" s="1">
        <v>5.7910000000000004</v>
      </c>
      <c r="G44" s="1">
        <f t="shared" si="5"/>
        <v>3.2029867256637168</v>
      </c>
      <c r="J44" s="1">
        <v>1.907</v>
      </c>
      <c r="K44" s="1">
        <v>5.0910000000000002</v>
      </c>
      <c r="L44" s="1">
        <f t="shared" si="4"/>
        <v>2.6696381751442058</v>
      </c>
    </row>
    <row r="45" spans="5:12" x14ac:dyDescent="0.25">
      <c r="E45" s="1">
        <v>1.905</v>
      </c>
      <c r="F45" s="1">
        <v>6.1120000000000001</v>
      </c>
      <c r="G45" s="1">
        <f t="shared" si="5"/>
        <v>3.2083989501312336</v>
      </c>
      <c r="J45" s="1">
        <v>2.0059999999999998</v>
      </c>
      <c r="K45" s="1">
        <v>5.3150000000000004</v>
      </c>
      <c r="L45" s="1">
        <f t="shared" si="4"/>
        <v>2.6495513459621143</v>
      </c>
    </row>
    <row r="46" spans="5:12" x14ac:dyDescent="0.25">
      <c r="E46" s="1">
        <v>2.0310000000000001</v>
      </c>
      <c r="F46" s="1">
        <v>6.5010000000000003</v>
      </c>
      <c r="G46" s="1">
        <f t="shared" si="5"/>
        <v>3.2008862629246675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2015-06-05T18:19:34Z</dcterms:created>
  <dcterms:modified xsi:type="dcterms:W3CDTF">2022-05-27T15:33:45Z</dcterms:modified>
</cp:coreProperties>
</file>