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7600"/>
  </bookViews>
  <sheets>
    <sheet name="Sheet0" sheetId="1" r:id="rId1"/>
  </sheets>
  <definedNames>
    <definedName name="_xlnm._FilterDatabase" localSheetId="0" hidden="1">Sheet0!$A$1:$L$649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<sst xmlns="http://schemas.openxmlformats.org/spreadsheetml/2006/main" count="6460" uniqueCount="3402">
  <si>
    <t>单号</t>
  </si>
  <si>
    <t>商家</t>
  </si>
  <si>
    <t>下单用户</t>
  </si>
  <si>
    <t>开始时间</t>
  </si>
  <si>
    <t>结束时间</t>
  </si>
  <si>
    <t>总租金</t>
  </si>
  <si>
    <t>下单时间</t>
  </si>
  <si>
    <t>快递单号</t>
  </si>
  <si>
    <t>发货时间</t>
  </si>
  <si>
    <t>买断金额</t>
  </si>
  <si>
    <t>A2024011911120928</t>
  </si>
  <si>
    <t>华尔街</t>
  </si>
  <si>
    <t>尹正英</t>
  </si>
  <si>
    <t>2024-01-22</t>
  </si>
  <si>
    <t>2025-01-22</t>
  </si>
  <si>
    <t>6003.24</t>
  </si>
  <si>
    <t>2024-01-19 11:12:09</t>
  </si>
  <si>
    <t>SF1379290855353</t>
  </si>
  <si>
    <t>2024-01-20 10:47:35</t>
  </si>
  <si>
    <t>3723.48</t>
  </si>
  <si>
    <t>A20240118163441104</t>
  </si>
  <si>
    <t>魏萌</t>
  </si>
  <si>
    <t>2024-01-21</t>
  </si>
  <si>
    <t>2025-01-21</t>
  </si>
  <si>
    <t>12898.68</t>
  </si>
  <si>
    <t>2024-01-18 16:34:41</t>
  </si>
  <si>
    <t>SF1379291616725</t>
  </si>
  <si>
    <t>2024-01-20 11:08:15</t>
  </si>
  <si>
    <t>0.0</t>
  </si>
  <si>
    <t>A2024011717194264</t>
  </si>
  <si>
    <t>邓剑锋</t>
  </si>
  <si>
    <t>2024-01-20</t>
  </si>
  <si>
    <t>2025-01-20</t>
  </si>
  <si>
    <t>7899.24</t>
  </si>
  <si>
    <t>2024-01-17 17:19:42</t>
  </si>
  <si>
    <t>SF1643561559203</t>
  </si>
  <si>
    <t>2024-01-19 09:54:51</t>
  </si>
  <si>
    <t>4999.47</t>
  </si>
  <si>
    <t>A20240117163959172</t>
  </si>
  <si>
    <t>饶润东</t>
  </si>
  <si>
    <t>2024-01-17 16:39:59</t>
  </si>
  <si>
    <t>SF1626171992232</t>
  </si>
  <si>
    <t>2024-01-19 10:33:17</t>
  </si>
  <si>
    <t>A20240117155507239</t>
  </si>
  <si>
    <t>范诚诚</t>
  </si>
  <si>
    <t>2024-01-17 15:55:07</t>
  </si>
  <si>
    <t>SF1680358252051</t>
  </si>
  <si>
    <t>2024-01-19 10:32:48</t>
  </si>
  <si>
    <t>A20240117153820154</t>
  </si>
  <si>
    <t>赫入林</t>
  </si>
  <si>
    <t>2024-01-17 15:38:20</t>
  </si>
  <si>
    <t>SF1387644245910</t>
  </si>
  <si>
    <t>2024-01-19 10:31:57</t>
  </si>
  <si>
    <t>A20240117153730150</t>
  </si>
  <si>
    <t>王柏顺</t>
  </si>
  <si>
    <t>2024-01-17 15:37:30</t>
  </si>
  <si>
    <t>SF1607376195571</t>
  </si>
  <si>
    <t>2024-01-19 09:54:29</t>
  </si>
  <si>
    <t>A20240117153105127</t>
  </si>
  <si>
    <t>徐苒嘉</t>
  </si>
  <si>
    <t>7109.16</t>
  </si>
  <si>
    <t>2024-01-17 15:31:05</t>
  </si>
  <si>
    <t>SF1691921768615</t>
  </si>
  <si>
    <t>2024-01-19 09:54:01</t>
  </si>
  <si>
    <t>4499.55</t>
  </si>
  <si>
    <t>A2024011715195787</t>
  </si>
  <si>
    <t>宁哲</t>
  </si>
  <si>
    <t>2024-01-17 15:19:57</t>
  </si>
  <si>
    <t>SF1607375387889</t>
  </si>
  <si>
    <t>2024-01-19 10:31:11</t>
  </si>
  <si>
    <t>A20240117133005104</t>
  </si>
  <si>
    <t>刘洋</t>
  </si>
  <si>
    <t>11608.68</t>
  </si>
  <si>
    <t>2024-01-17 13:30:05</t>
  </si>
  <si>
    <t>SF1640561558204</t>
  </si>
  <si>
    <t>2024-01-19 09:53:36</t>
  </si>
  <si>
    <t>A20240117113134168</t>
  </si>
  <si>
    <t>余晓峰</t>
  </si>
  <si>
    <t>10318.68</t>
  </si>
  <si>
    <t>2024-01-17 11:31:34</t>
  </si>
  <si>
    <t>SF1691426768413</t>
  </si>
  <si>
    <t>2024-01-19 09:53:07</t>
  </si>
  <si>
    <t>A2024011709290652</t>
  </si>
  <si>
    <t>向晋</t>
  </si>
  <si>
    <t>2132.16</t>
  </si>
  <si>
    <t>2024-01-17 09:29:06</t>
  </si>
  <si>
    <t>SF1679571698952</t>
  </si>
  <si>
    <t>2024-01-18 09:40:21</t>
  </si>
  <si>
    <t>1322.56</t>
  </si>
  <si>
    <t>A20240116155700247</t>
  </si>
  <si>
    <t>孙丽娜</t>
  </si>
  <si>
    <t>2024-01-19</t>
  </si>
  <si>
    <t>2025-01-19</t>
  </si>
  <si>
    <t>2024-01-16 15:57:00</t>
  </si>
  <si>
    <t>SF1617400728573</t>
  </si>
  <si>
    <t>2024-01-18 10:44:11</t>
  </si>
  <si>
    <t>A20240116152900107</t>
  </si>
  <si>
    <t>周思瑶</t>
  </si>
  <si>
    <t>5529.24</t>
  </si>
  <si>
    <t>2024-01-16 15:29:00</t>
  </si>
  <si>
    <t>SF1664123296148</t>
  </si>
  <si>
    <t>2024-01-18 10:43:43</t>
  </si>
  <si>
    <t>3429.48</t>
  </si>
  <si>
    <t>A2024011615213987</t>
  </si>
  <si>
    <t>陆裕芳</t>
  </si>
  <si>
    <t>7019.28</t>
  </si>
  <si>
    <t>2024-01-16 15:21:39</t>
  </si>
  <si>
    <t>SF1516802707448</t>
  </si>
  <si>
    <t>2024-01-18 09:39:48</t>
  </si>
  <si>
    <t>4589.49</t>
  </si>
  <si>
    <t>A2024011615150269</t>
  </si>
  <si>
    <t>朱虹</t>
  </si>
  <si>
    <t>2024-01-16 15:15:02</t>
  </si>
  <si>
    <t>SF1624183507331</t>
  </si>
  <si>
    <t>2024-01-18 10:43:12</t>
  </si>
  <si>
    <t>A2024011615124054</t>
  </si>
  <si>
    <t>邓超</t>
  </si>
  <si>
    <t>2024-01-16 15:12:40</t>
  </si>
  <si>
    <t>SF1679583696045</t>
  </si>
  <si>
    <t>2024-01-18 10:42:46</t>
  </si>
  <si>
    <t>A2024011615115850</t>
  </si>
  <si>
    <t>杨钊宇</t>
  </si>
  <si>
    <t>2024-01-16 15:11:58</t>
  </si>
  <si>
    <t>SF1519796899310</t>
  </si>
  <si>
    <t>2024-01-17 16:42:45</t>
  </si>
  <si>
    <t>A2024011615043615</t>
  </si>
  <si>
    <t>胡依依</t>
  </si>
  <si>
    <t>2024-01-16 15:04:36</t>
  </si>
  <si>
    <t>SF1664182274141</t>
  </si>
  <si>
    <t>2024-01-18 10:42:19</t>
  </si>
  <si>
    <t>A2024011615034712</t>
  </si>
  <si>
    <t>李楚成</t>
  </si>
  <si>
    <t>2024-01-16 15:03:47</t>
  </si>
  <si>
    <t>SF1679543696846</t>
  </si>
  <si>
    <t>2024-01-18 10:40:36</t>
  </si>
  <si>
    <t>A2024011614121853</t>
  </si>
  <si>
    <t>方晓玲</t>
  </si>
  <si>
    <t>2024-01-16 14:12:18</t>
  </si>
  <si>
    <t>SF1617250726576</t>
  </si>
  <si>
    <t>2024-01-18 10:39:28</t>
  </si>
  <si>
    <t>A2024011613141557</t>
  </si>
  <si>
    <t>刘江涵</t>
  </si>
  <si>
    <t>2024-01-16 13:14:15</t>
  </si>
  <si>
    <t>SF1679543620377</t>
  </si>
  <si>
    <t>2024-01-18 10:38:53</t>
  </si>
  <si>
    <t>A20240116124715151</t>
  </si>
  <si>
    <t>郑皓贤</t>
  </si>
  <si>
    <t>2024-01-16 12:47:15</t>
  </si>
  <si>
    <t>SF1664102274649</t>
  </si>
  <si>
    <t>2024-01-18 10:37:33</t>
  </si>
  <si>
    <t>A20240116124415143</t>
  </si>
  <si>
    <t>张顺芳</t>
  </si>
  <si>
    <t>2024-01-16 12:44:15</t>
  </si>
  <si>
    <t>SF1643791063265</t>
  </si>
  <si>
    <t>2024-01-18 10:36:19</t>
  </si>
  <si>
    <t>A2024011517181895</t>
  </si>
  <si>
    <t>陈英霞</t>
  </si>
  <si>
    <t>2024-01-18</t>
  </si>
  <si>
    <t>2025-01-18</t>
  </si>
  <si>
    <t>2024-01-15 17:18:18</t>
  </si>
  <si>
    <t>SF1634293181410</t>
  </si>
  <si>
    <t>2024-01-17 11:20:24</t>
  </si>
  <si>
    <t>A2024011517145881</t>
  </si>
  <si>
    <t>王炳慧</t>
  </si>
  <si>
    <t>2024-01-15 17:14:58</t>
  </si>
  <si>
    <t>SF1624151188252</t>
  </si>
  <si>
    <t>2024-01-17 13:59:18</t>
  </si>
  <si>
    <t>A20240115154943245</t>
  </si>
  <si>
    <t>邱志逵</t>
  </si>
  <si>
    <t>2024-01-15 15:49:43</t>
  </si>
  <si>
    <t>SF1655519842003</t>
  </si>
  <si>
    <t>2024-01-17 11:19:58</t>
  </si>
  <si>
    <t>A20240115154257207</t>
  </si>
  <si>
    <t>农小磊</t>
  </si>
  <si>
    <t>2024-01-15 15:42:57</t>
  </si>
  <si>
    <t>SF1379230652946</t>
  </si>
  <si>
    <t>2024-01-17 11:19:22</t>
  </si>
  <si>
    <t>A20240115153809172</t>
  </si>
  <si>
    <t>张校旗</t>
  </si>
  <si>
    <t>2024-01-15 15:38:09</t>
  </si>
  <si>
    <t>SF1615210615583</t>
  </si>
  <si>
    <t>2024-01-17 11:18:54</t>
  </si>
  <si>
    <t>A20240115152900134</t>
  </si>
  <si>
    <t>王娅顺</t>
  </si>
  <si>
    <t>2024-01-15 15:29:00</t>
  </si>
  <si>
    <t>SF1676566831436</t>
  </si>
  <si>
    <t>2024-01-17 13:58:40</t>
  </si>
  <si>
    <t>A2024011507151513</t>
  </si>
  <si>
    <t>王晓航</t>
  </si>
  <si>
    <t>1105.2</t>
  </si>
  <si>
    <t>2024-01-15 07:15:16</t>
  </si>
  <si>
    <t>SF1676582892045</t>
  </si>
  <si>
    <t>2024-01-17 11:18:14</t>
  </si>
  <si>
    <t>685.52</t>
  </si>
  <si>
    <t>A20240114175645152</t>
  </si>
  <si>
    <t>袁广靖</t>
  </si>
  <si>
    <t>2024-01-17</t>
  </si>
  <si>
    <t>2025-01-17</t>
  </si>
  <si>
    <t>2024-01-14 17:56:45</t>
  </si>
  <si>
    <t>SF1676523560043</t>
  </si>
  <si>
    <t>2024-01-16 11:38:59</t>
  </si>
  <si>
    <t>A20240114164831149</t>
  </si>
  <si>
    <t>邓月凤</t>
  </si>
  <si>
    <t>2024-01-14 16:48:31</t>
  </si>
  <si>
    <t>SF1618290762517</t>
  </si>
  <si>
    <t>2024-01-16 11:38:24</t>
  </si>
  <si>
    <t>A20240114163920122</t>
  </si>
  <si>
    <t>刘璐璐</t>
  </si>
  <si>
    <t>2024-01-14 16:39:20</t>
  </si>
  <si>
    <t>SF1632099311952</t>
  </si>
  <si>
    <t>2024-01-16 11:37:57</t>
  </si>
  <si>
    <t>A20240114163245104</t>
  </si>
  <si>
    <t>薛思上</t>
  </si>
  <si>
    <t>1481.28</t>
  </si>
  <si>
    <t>2024-01-14 16:32:45</t>
  </si>
  <si>
    <t>SF1638690811968</t>
  </si>
  <si>
    <t>2024-01-16 11:37:24</t>
  </si>
  <si>
    <t>968.49</t>
  </si>
  <si>
    <t>A2024011416232851</t>
  </si>
  <si>
    <t>周凌城</t>
  </si>
  <si>
    <t>2024-01-14 16:23:28</t>
  </si>
  <si>
    <t>SF1676553560844</t>
  </si>
  <si>
    <t>2024-01-16 11:36:37</t>
  </si>
  <si>
    <t>A2024011415393985</t>
  </si>
  <si>
    <t>郭凡</t>
  </si>
  <si>
    <t>8689.2</t>
  </si>
  <si>
    <t>2024-01-14 15:39:39</t>
  </si>
  <si>
    <t>SF1692084269016</t>
  </si>
  <si>
    <t>2024-01-17 11:17:34</t>
  </si>
  <si>
    <t>5499.51</t>
  </si>
  <si>
    <t>A2024011415271361</t>
  </si>
  <si>
    <t>辛页潼</t>
  </si>
  <si>
    <t>2024-01-14 15:27:13</t>
  </si>
  <si>
    <t>SF1698064669314</t>
  </si>
  <si>
    <t>2024-01-17 11:17:03</t>
  </si>
  <si>
    <t>A2024011415240648</t>
  </si>
  <si>
    <t>魏贻凉</t>
  </si>
  <si>
    <t>2024-01-14 15:24:06</t>
  </si>
  <si>
    <t>SF1688364867864</t>
  </si>
  <si>
    <t>2024-01-16 11:36:10</t>
  </si>
  <si>
    <t>A20240114145514145</t>
  </si>
  <si>
    <t>冯伟</t>
  </si>
  <si>
    <t>2024-01-14 14:55:14</t>
  </si>
  <si>
    <t>SF1690250567313</t>
  </si>
  <si>
    <t>2024-01-16 11:53:17</t>
  </si>
  <si>
    <t>A2024011413234545</t>
  </si>
  <si>
    <t>陈玉雪</t>
  </si>
  <si>
    <t>2024-01-14 13:23:45</t>
  </si>
  <si>
    <t>SF1664106997224</t>
  </si>
  <si>
    <t>2024-01-16 11:34:54</t>
  </si>
  <si>
    <t>A202401141302599</t>
  </si>
  <si>
    <t>邵占龙</t>
  </si>
  <si>
    <t>2024-01-14 13:02:59</t>
  </si>
  <si>
    <t>SF1619330799517</t>
  </si>
  <si>
    <t>2024-01-16 11:34:19</t>
  </si>
  <si>
    <t>A2024011321292915</t>
  </si>
  <si>
    <t>谢延威</t>
  </si>
  <si>
    <t>2024-01-16</t>
  </si>
  <si>
    <t>2025-01-16</t>
  </si>
  <si>
    <t>2024-01-13 21:29:30</t>
  </si>
  <si>
    <t>SF1633191361487</t>
  </si>
  <si>
    <t>2024-01-17 11:16:34</t>
  </si>
  <si>
    <t>A20240113155635176</t>
  </si>
  <si>
    <t>熊娟</t>
  </si>
  <si>
    <t>2024-01-13 15:56:35</t>
  </si>
  <si>
    <t>SF1688356882405</t>
  </si>
  <si>
    <t>2024-01-16 11:48:15</t>
  </si>
  <si>
    <t>A20240113154710150</t>
  </si>
  <si>
    <t>姚宁</t>
  </si>
  <si>
    <t>2024-01-13 15:47:10</t>
  </si>
  <si>
    <t>SF1638099111987</t>
  </si>
  <si>
    <t>2024-01-16 11:48:38</t>
  </si>
  <si>
    <t>A2024011315260178</t>
  </si>
  <si>
    <t>石磊</t>
  </si>
  <si>
    <t>2024-01-13 15:26:01</t>
  </si>
  <si>
    <t>SF1660178532660</t>
  </si>
  <si>
    <t>2024-01-15 10:01:34</t>
  </si>
  <si>
    <t>A2024011315093225</t>
  </si>
  <si>
    <t>陈云柯</t>
  </si>
  <si>
    <t>2024-01-13 15:09:32</t>
  </si>
  <si>
    <t>SF1676525539168</t>
  </si>
  <si>
    <t>2024-01-16 11:48:59</t>
  </si>
  <si>
    <t>A20240113144846160</t>
  </si>
  <si>
    <t>府鹏斐</t>
  </si>
  <si>
    <t>2024-01-13 14:48:46</t>
  </si>
  <si>
    <t>SF1649133531241</t>
  </si>
  <si>
    <t>2024-01-16 11:49:16</t>
  </si>
  <si>
    <t>A2024011314241487</t>
  </si>
  <si>
    <t>何攀</t>
  </si>
  <si>
    <t>2024-01-13 14:24:14</t>
  </si>
  <si>
    <t>SF1696254867313</t>
  </si>
  <si>
    <t>2024-01-16 11:49:36</t>
  </si>
  <si>
    <t>A2024011314235485</t>
  </si>
  <si>
    <t>黄及丁</t>
  </si>
  <si>
    <t>2024-01-13 14:23:54</t>
  </si>
  <si>
    <t>SF1639490771038</t>
  </si>
  <si>
    <t>2024-01-16 11:49:51</t>
  </si>
  <si>
    <t>A2024011314194867</t>
  </si>
  <si>
    <t>曹志豪</t>
  </si>
  <si>
    <t>2024-01-13 14:19:48</t>
  </si>
  <si>
    <t>SF1649133501244</t>
  </si>
  <si>
    <t>2024-01-16 11:52:56</t>
  </si>
  <si>
    <t>A2024011314070424</t>
  </si>
  <si>
    <t>杨翼泽</t>
  </si>
  <si>
    <t>2024-01-13 14:07:04</t>
  </si>
  <si>
    <t>SF1676575560948</t>
  </si>
  <si>
    <t>2024-01-16 11:46:31</t>
  </si>
  <si>
    <t>A202401131400151</t>
  </si>
  <si>
    <t>徐志军</t>
  </si>
  <si>
    <t>2024-01-13 14:00:15</t>
  </si>
  <si>
    <t>SF1660175557867</t>
  </si>
  <si>
    <t>2024-01-15 10:04:08</t>
  </si>
  <si>
    <t>A2024011312270286</t>
  </si>
  <si>
    <t>朱冬莺</t>
  </si>
  <si>
    <t>2024-01-13 12:27:02</t>
  </si>
  <si>
    <t>SF1647373817223</t>
  </si>
  <si>
    <t>2024-01-16 11:52:30</t>
  </si>
  <si>
    <t>A20240113114825151</t>
  </si>
  <si>
    <t>覃少华</t>
  </si>
  <si>
    <t>2024-01-13 11:48:25</t>
  </si>
  <si>
    <t>SF1690355167810</t>
  </si>
  <si>
    <t>2024-01-16 11:51:36</t>
  </si>
  <si>
    <t>A2024011311254066</t>
  </si>
  <si>
    <t>李泽良</t>
  </si>
  <si>
    <t>2024-01-13 11:25:40</t>
  </si>
  <si>
    <t>SF1660183597123</t>
  </si>
  <si>
    <t>2024-01-15 10:00:53</t>
  </si>
  <si>
    <t>A20240112165131191</t>
  </si>
  <si>
    <t>徐志勇</t>
  </si>
  <si>
    <t>2024-01-15</t>
  </si>
  <si>
    <t>2025-01-15</t>
  </si>
  <si>
    <t>2024-01-12 16:51:31</t>
  </si>
  <si>
    <t>SF1676562768187</t>
  </si>
  <si>
    <t>2024-01-15 10:02:06</t>
  </si>
  <si>
    <t>A20240112155941241</t>
  </si>
  <si>
    <t>许国锴</t>
  </si>
  <si>
    <t>2024-01-12 15:59:41</t>
  </si>
  <si>
    <t>SF1688386235731</t>
  </si>
  <si>
    <t>2024-01-14 10:35:20</t>
  </si>
  <si>
    <t>A2024011215223991</t>
  </si>
  <si>
    <t>王鸿宇</t>
  </si>
  <si>
    <t>2024-01-12 15:22:39</t>
  </si>
  <si>
    <t>SF1607313982559</t>
  </si>
  <si>
    <t>2024-01-15 10:02:54</t>
  </si>
  <si>
    <t>A2024011215143958</t>
  </si>
  <si>
    <t>任田</t>
  </si>
  <si>
    <t>2024-01-12 15:14:39</t>
  </si>
  <si>
    <t>SF1653013862954</t>
  </si>
  <si>
    <t>2024-01-15 11:27:21</t>
  </si>
  <si>
    <t>A2024011215025611</t>
  </si>
  <si>
    <t>邱清燕</t>
  </si>
  <si>
    <t>2024-01-12 15:02:56</t>
  </si>
  <si>
    <t>SF1607329691649</t>
  </si>
  <si>
    <t>2024-01-16 11:46:52</t>
  </si>
  <si>
    <t>A202401121501548</t>
  </si>
  <si>
    <t>高莹</t>
  </si>
  <si>
    <t>2024-01-12 15:01:54</t>
  </si>
  <si>
    <t>SF1617530300501</t>
  </si>
  <si>
    <t>2024-01-15 10:03:28</t>
  </si>
  <si>
    <t>A20240112145929273</t>
  </si>
  <si>
    <t>卫小兵</t>
  </si>
  <si>
    <t>2024-01-12 14:59:29</t>
  </si>
  <si>
    <t>SF1389079840411</t>
  </si>
  <si>
    <t>2024-01-14 10:35:41</t>
  </si>
  <si>
    <t>A20240112133756117</t>
  </si>
  <si>
    <t>李亚鹏</t>
  </si>
  <si>
    <t>2024-01-12 13:37:56</t>
  </si>
  <si>
    <t>SF1607298805529</t>
  </si>
  <si>
    <t>2024-01-14 10:35:58</t>
  </si>
  <si>
    <t>A2024011213292192</t>
  </si>
  <si>
    <t>刘继兆</t>
  </si>
  <si>
    <t>4739.16</t>
  </si>
  <si>
    <t>2024-01-12 13:29:21</t>
  </si>
  <si>
    <t>SF1640393024295</t>
  </si>
  <si>
    <t>2024-01-14 10:36:17</t>
  </si>
  <si>
    <t>2999.55</t>
  </si>
  <si>
    <t>A2024011211215984</t>
  </si>
  <si>
    <t>程锐</t>
  </si>
  <si>
    <t>2024-01-12 11:21:59</t>
  </si>
  <si>
    <t>SF1660191576821</t>
  </si>
  <si>
    <t>2024-01-15 10:00:13</t>
  </si>
  <si>
    <t>A2024011122303625</t>
  </si>
  <si>
    <t>韦卓锦</t>
  </si>
  <si>
    <t>2024-01-14</t>
  </si>
  <si>
    <t>2025-01-14</t>
  </si>
  <si>
    <t>2024-01-11 22:30:36</t>
  </si>
  <si>
    <t>SF1624133426624</t>
  </si>
  <si>
    <t>2024-01-13 13:11:56</t>
  </si>
  <si>
    <t>A2024011117144342</t>
  </si>
  <si>
    <t>张泽文</t>
  </si>
  <si>
    <t>2024-01-11 17:14:43</t>
  </si>
  <si>
    <t>SF1646973273237</t>
  </si>
  <si>
    <t>2024-01-13 13:13:25</t>
  </si>
  <si>
    <t>A20240111165411224</t>
  </si>
  <si>
    <t>王鑫</t>
  </si>
  <si>
    <t>2024-01-11 16:54:11</t>
  </si>
  <si>
    <t>SF1619719539544</t>
  </si>
  <si>
    <t>2024-01-13 13:13:57</t>
  </si>
  <si>
    <t>A20240111164926214</t>
  </si>
  <si>
    <t>冯爱</t>
  </si>
  <si>
    <t>2024-01-11 16:49:26</t>
  </si>
  <si>
    <t>SF1676528004586</t>
  </si>
  <si>
    <t>2024-01-13 13:14:12</t>
  </si>
  <si>
    <t>A20240111163640162</t>
  </si>
  <si>
    <t>郭金鑫</t>
  </si>
  <si>
    <t>2024-01-11 16:36:40</t>
  </si>
  <si>
    <t>SF1686328768389</t>
  </si>
  <si>
    <t>2024-01-13 13:14:28</t>
  </si>
  <si>
    <t>A20240111162604114</t>
  </si>
  <si>
    <t>高雪</t>
  </si>
  <si>
    <t>2024-01-11 16:26:04</t>
  </si>
  <si>
    <t>SF1660168838644</t>
  </si>
  <si>
    <t>2024-01-13 13:14:41</t>
  </si>
  <si>
    <t>A20240111162204102</t>
  </si>
  <si>
    <t>安梦</t>
  </si>
  <si>
    <t>2024-01-11 16:22:04</t>
  </si>
  <si>
    <t>SF1646973209237</t>
  </si>
  <si>
    <t>2024-01-13 13:14:55</t>
  </si>
  <si>
    <t>A2024011116185392</t>
  </si>
  <si>
    <t>冯衍起</t>
  </si>
  <si>
    <t>2024-01-11 16:18:53</t>
  </si>
  <si>
    <t>SF1607283865324</t>
  </si>
  <si>
    <t>2024-01-13 13:15:13</t>
  </si>
  <si>
    <t>A2024011116160882</t>
  </si>
  <si>
    <t>郑文进</t>
  </si>
  <si>
    <t>2024-01-11 16:16:08</t>
  </si>
  <si>
    <t>SF1693124742912</t>
  </si>
  <si>
    <t>2024-01-13 13:15:29</t>
  </si>
  <si>
    <t>A20240111153835150</t>
  </si>
  <si>
    <t>李贞</t>
  </si>
  <si>
    <t>2024-01-11 15:38:35</t>
  </si>
  <si>
    <t>SF1513630222769</t>
  </si>
  <si>
    <t>2024-01-12 09:43:57</t>
  </si>
  <si>
    <t>A20240111153731146</t>
  </si>
  <si>
    <t>刘淑超</t>
  </si>
  <si>
    <t>2024-01-11 15:37:31</t>
  </si>
  <si>
    <t>SF1513630222750</t>
  </si>
  <si>
    <t>2024-01-12 09:44:58</t>
  </si>
  <si>
    <t>A20240111115451222</t>
  </si>
  <si>
    <t>付文南</t>
  </si>
  <si>
    <t>2024-01-11 11:54:51</t>
  </si>
  <si>
    <t>SF1646973264238</t>
  </si>
  <si>
    <t>2024-01-13 13:20:33</t>
  </si>
  <si>
    <t>A2024011018224844</t>
  </si>
  <si>
    <t>蔡青园</t>
  </si>
  <si>
    <t>2024-01-13</t>
  </si>
  <si>
    <t>2025-01-13</t>
  </si>
  <si>
    <t>2024-01-10 18:22:48</t>
  </si>
  <si>
    <t>SF1686369946156</t>
  </si>
  <si>
    <t>2024-01-12 10:09:30</t>
  </si>
  <si>
    <t>A2024011018113427</t>
  </si>
  <si>
    <t>徐金鸽</t>
  </si>
  <si>
    <t>2024-01-10 18:11:34</t>
  </si>
  <si>
    <t>SF1686371969058</t>
  </si>
  <si>
    <t>2024-01-12 11:01:50</t>
  </si>
  <si>
    <t>A20240110174557168</t>
  </si>
  <si>
    <t>李珂</t>
  </si>
  <si>
    <t>2024-01-10 17:45:57</t>
  </si>
  <si>
    <t>SF1670509289762</t>
  </si>
  <si>
    <t>2024-01-12 11:01:28</t>
  </si>
  <si>
    <t>A2024011017275495</t>
  </si>
  <si>
    <t>黄晓磊</t>
  </si>
  <si>
    <t>2024-01-10 17:27:55</t>
  </si>
  <si>
    <t>SF1513630222732</t>
  </si>
  <si>
    <t>2024-01-11 16:32:37</t>
  </si>
  <si>
    <t>A20240110163300161</t>
  </si>
  <si>
    <t>王浩</t>
  </si>
  <si>
    <t>6319.2</t>
  </si>
  <si>
    <t>2024-01-10 16:33:00</t>
  </si>
  <si>
    <t>SF1513630222723</t>
  </si>
  <si>
    <t>2024-01-11 16:34:41</t>
  </si>
  <si>
    <t>3919.52</t>
  </si>
  <si>
    <t>A20240110135840175</t>
  </si>
  <si>
    <t>蓝宇俊</t>
  </si>
  <si>
    <t>2024-01-10 13:58:40</t>
  </si>
  <si>
    <t>SF1660147424777</t>
  </si>
  <si>
    <t>2024-01-12 10:09:12</t>
  </si>
  <si>
    <t>A20240110134949151</t>
  </si>
  <si>
    <t>刘阳</t>
  </si>
  <si>
    <t>2024-01-10 13:49:49</t>
  </si>
  <si>
    <t>SF1670597266593</t>
  </si>
  <si>
    <t>2024-01-12 10:08:51</t>
  </si>
  <si>
    <t>A20240110134457132</t>
  </si>
  <si>
    <t>陈文君</t>
  </si>
  <si>
    <t>2024-01-10 13:44:57</t>
  </si>
  <si>
    <t>SF1624115765138</t>
  </si>
  <si>
    <t>2024-01-12 11:01:04</t>
  </si>
  <si>
    <t>A2024011013324898</t>
  </si>
  <si>
    <t>修德成</t>
  </si>
  <si>
    <t>2024-01-10 13:32:48</t>
  </si>
  <si>
    <t>SF1624197727130</t>
  </si>
  <si>
    <t>2024-01-12 11:00:43</t>
  </si>
  <si>
    <t>A2024011012172445</t>
  </si>
  <si>
    <t>曲静格</t>
  </si>
  <si>
    <t>2024-01-10 12:17:24</t>
  </si>
  <si>
    <t>SF1513630222741</t>
  </si>
  <si>
    <t>2024-01-12 09:46:51</t>
  </si>
  <si>
    <t>A2024011012093522</t>
  </si>
  <si>
    <t>陈勇强</t>
  </si>
  <si>
    <t>2024-01-10 12:09:35</t>
  </si>
  <si>
    <t>SF1660107424678</t>
  </si>
  <si>
    <t>2024-01-12 10:08:28</t>
  </si>
  <si>
    <t>A202401101200231</t>
  </si>
  <si>
    <t>袁野</t>
  </si>
  <si>
    <t>2024-01-10 12:00:23</t>
  </si>
  <si>
    <t>SF1624155765131</t>
  </si>
  <si>
    <t>2024-01-12 11:00:19</t>
  </si>
  <si>
    <t>A2024011009495392</t>
  </si>
  <si>
    <t>武智齐</t>
  </si>
  <si>
    <t>2024-01-10 09:49:53</t>
  </si>
  <si>
    <t>SF1607267184033</t>
  </si>
  <si>
    <t>2024-01-12 10:08:03</t>
  </si>
  <si>
    <t>A2024011008385054</t>
  </si>
  <si>
    <t>朱億琳</t>
  </si>
  <si>
    <t>2024-01-10 08:38:50</t>
  </si>
  <si>
    <t>SF1686384973803</t>
  </si>
  <si>
    <t>2024-01-12 10:59:49</t>
  </si>
  <si>
    <t>A20240109164008168</t>
  </si>
  <si>
    <t>桂佳</t>
  </si>
  <si>
    <t>2024-01-12</t>
  </si>
  <si>
    <t>2025-01-12</t>
  </si>
  <si>
    <t>2024-01-09 16:40:08</t>
  </si>
  <si>
    <t>SF1648036645287</t>
  </si>
  <si>
    <t>2024-01-11 10:48:26</t>
  </si>
  <si>
    <t>A2024010916021911</t>
  </si>
  <si>
    <t>陈超</t>
  </si>
  <si>
    <t>2024-01-09 16:02:19</t>
  </si>
  <si>
    <t>SF1639871711671</t>
  </si>
  <si>
    <t>2024-01-11 10:47:53</t>
  </si>
  <si>
    <t>A2024010915162779</t>
  </si>
  <si>
    <t>杨芮淇</t>
  </si>
  <si>
    <t>2024-01-09 15:16:27</t>
  </si>
  <si>
    <t>SF1379136403565</t>
  </si>
  <si>
    <t>2024-01-12 10:59:20</t>
  </si>
  <si>
    <t>A20240109145427217</t>
  </si>
  <si>
    <t>沈贇</t>
  </si>
  <si>
    <t>2024-01-09 14:54:28</t>
  </si>
  <si>
    <t>SF1379121668477</t>
  </si>
  <si>
    <t>2024-01-11 10:46:45</t>
  </si>
  <si>
    <t>A20240109144819193</t>
  </si>
  <si>
    <t>吴国强</t>
  </si>
  <si>
    <t>2024-01-09 14:48:19</t>
  </si>
  <si>
    <t>SF1607246272890</t>
  </si>
  <si>
    <t>2024-01-11 10:45:26</t>
  </si>
  <si>
    <t>A20240109143753154</t>
  </si>
  <si>
    <t>李晓萍</t>
  </si>
  <si>
    <t>2024-01-09 14:37:53</t>
  </si>
  <si>
    <t>SF1612149524555</t>
  </si>
  <si>
    <t>2024-01-12 10:58:52</t>
  </si>
  <si>
    <t>A20240109143725151</t>
  </si>
  <si>
    <t>秦征</t>
  </si>
  <si>
    <t>2024-01-09 14:37:25</t>
  </si>
  <si>
    <t>SF1379121668131</t>
  </si>
  <si>
    <t>2024-01-11 10:44:58</t>
  </si>
  <si>
    <t>A20240109143352131</t>
  </si>
  <si>
    <t>张嘉宁</t>
  </si>
  <si>
    <t>2024-01-09 14:33:52</t>
  </si>
  <si>
    <t>SF1699210740819</t>
  </si>
  <si>
    <t>2024-01-11 10:44:28</t>
  </si>
  <si>
    <t>A20240109135919188</t>
  </si>
  <si>
    <t>郭腾龙</t>
  </si>
  <si>
    <t>2024-01-09 13:59:19</t>
  </si>
  <si>
    <t>SF1670506423130</t>
  </si>
  <si>
    <t>2024-01-11 10:44:02</t>
  </si>
  <si>
    <t>A2024010913033810</t>
  </si>
  <si>
    <t>赵瑞杰</t>
  </si>
  <si>
    <t>2024-01-09 13:03:38</t>
  </si>
  <si>
    <t>SF1686341587109</t>
  </si>
  <si>
    <t>2024-01-11 10:43:38</t>
  </si>
  <si>
    <t>A20240109124122141</t>
  </si>
  <si>
    <t>陈平</t>
  </si>
  <si>
    <t>2024-01-09 12:41:22</t>
  </si>
  <si>
    <t>SF1620106317714</t>
  </si>
  <si>
    <t>2024-01-11 10:43:11</t>
  </si>
  <si>
    <t>A20240108172507103</t>
  </si>
  <si>
    <t>丁行</t>
  </si>
  <si>
    <t>2024-01-11</t>
  </si>
  <si>
    <t>2025-01-11</t>
  </si>
  <si>
    <t>2024-01-08 17:25:07</t>
  </si>
  <si>
    <t>SF1614749361564</t>
  </si>
  <si>
    <t>2024-01-10 09:30:38</t>
  </si>
  <si>
    <t>A2024010817060224</t>
  </si>
  <si>
    <t>汪永康</t>
  </si>
  <si>
    <t>2495.28</t>
  </si>
  <si>
    <t>2024-01-08 17:06:02</t>
  </si>
  <si>
    <t>SF1523618564609</t>
  </si>
  <si>
    <t>2024-01-09 17:27:04</t>
  </si>
  <si>
    <t>1631.49</t>
  </si>
  <si>
    <t>A20240108164839180</t>
  </si>
  <si>
    <t>陈豪泽</t>
  </si>
  <si>
    <t>2024-01-08 16:48:39</t>
  </si>
  <si>
    <t>SF1614749302564</t>
  </si>
  <si>
    <t>2024-01-10 09:30:13</t>
  </si>
  <si>
    <t>A2024010816163847</t>
  </si>
  <si>
    <t>吴修勇</t>
  </si>
  <si>
    <t>2024-01-08 16:16:38</t>
  </si>
  <si>
    <t>SF1686376016016</t>
  </si>
  <si>
    <t>2024-01-10 10:24:16</t>
  </si>
  <si>
    <t>A20240108143738164</t>
  </si>
  <si>
    <t>赵波</t>
  </si>
  <si>
    <t>2024-01-08 14:37:38</t>
  </si>
  <si>
    <t>SF1695690705410</t>
  </si>
  <si>
    <t>2024-01-10 09:29:20</t>
  </si>
  <si>
    <t>A20240108142413102</t>
  </si>
  <si>
    <t>曹燕华</t>
  </si>
  <si>
    <t>2024-01-08 14:24:13</t>
  </si>
  <si>
    <t>SF1686390027741</t>
  </si>
  <si>
    <t>2024-01-10 10:23:23</t>
  </si>
  <si>
    <t>A20240108135625160</t>
  </si>
  <si>
    <t>庞俊怡</t>
  </si>
  <si>
    <t>2024-01-08 13:56:25</t>
  </si>
  <si>
    <t>SF1670552936390</t>
  </si>
  <si>
    <t>2024-01-10 09:28:50</t>
  </si>
  <si>
    <t>A2024010813185257</t>
  </si>
  <si>
    <t>李伟焱</t>
  </si>
  <si>
    <t>2024-01-08 13:18:52</t>
  </si>
  <si>
    <t>SF1686386016816</t>
  </si>
  <si>
    <t>2024-01-10 10:21:48</t>
  </si>
  <si>
    <t>A2024010813041812</t>
  </si>
  <si>
    <t>吴昊</t>
  </si>
  <si>
    <t>2024-01-08 13:04:18</t>
  </si>
  <si>
    <t>SF1379096710855</t>
  </si>
  <si>
    <t>2024-01-10 10:21:23</t>
  </si>
  <si>
    <t>A20240108123543140</t>
  </si>
  <si>
    <t>黄亿衡</t>
  </si>
  <si>
    <t>2024-01-08 12:35:43</t>
  </si>
  <si>
    <t>SF1658817843943</t>
  </si>
  <si>
    <t>2024-01-10 10:20:03</t>
  </si>
  <si>
    <t>A2024010812130349</t>
  </si>
  <si>
    <t>陈梦妹</t>
  </si>
  <si>
    <t>2024-01-08 12:13:03</t>
  </si>
  <si>
    <t>SF1658910915989</t>
  </si>
  <si>
    <t>2024-01-11 10:42:41</t>
  </si>
  <si>
    <t>A2024010810190069</t>
  </si>
  <si>
    <t>庞欣悦</t>
  </si>
  <si>
    <t>2024-01-08 10:19:00</t>
  </si>
  <si>
    <t>SF1686390027645</t>
  </si>
  <si>
    <t>2024-01-10 10:19:30</t>
  </si>
  <si>
    <t>A2024010718533474</t>
  </si>
  <si>
    <t>王鑫琳</t>
  </si>
  <si>
    <t>2024-01-10</t>
  </si>
  <si>
    <t>2025-01-10</t>
  </si>
  <si>
    <t>2024-01-07 18:53:34</t>
  </si>
  <si>
    <t>SF1620154299478</t>
  </si>
  <si>
    <t>2024-01-09 11:00:08</t>
  </si>
  <si>
    <t>A2024010716121622</t>
  </si>
  <si>
    <t>郝晓宇</t>
  </si>
  <si>
    <t>2024-01-07 16:12:16</t>
  </si>
  <si>
    <t>SF1641326189208</t>
  </si>
  <si>
    <t>2024-01-09 10:59:42</t>
  </si>
  <si>
    <t>A20240107154817151</t>
  </si>
  <si>
    <t>冯志庆</t>
  </si>
  <si>
    <t>2024-01-07 15:48:17</t>
  </si>
  <si>
    <t>SF1669171512317</t>
  </si>
  <si>
    <t>2024-01-09 11:28:16</t>
  </si>
  <si>
    <t>A20240107153457106</t>
  </si>
  <si>
    <t>杜世帅</t>
  </si>
  <si>
    <t>2024-01-07 15:34:57</t>
  </si>
  <si>
    <t>SF1692380801712</t>
  </si>
  <si>
    <t>2024-01-09 10:57:36</t>
  </si>
  <si>
    <t>A2024010714162353</t>
  </si>
  <si>
    <t>张磊</t>
  </si>
  <si>
    <t>2024-01-07 14:16:23</t>
  </si>
  <si>
    <t>SF1611829861508</t>
  </si>
  <si>
    <t>2024-01-09 09:47:54</t>
  </si>
  <si>
    <t>A2024010713343180</t>
  </si>
  <si>
    <t>程云霏</t>
  </si>
  <si>
    <t>2024-01-07 13:34:31</t>
  </si>
  <si>
    <t>SF1670517675214</t>
  </si>
  <si>
    <t>2024-01-09 09:47:31</t>
  </si>
  <si>
    <t>A2024010713280464</t>
  </si>
  <si>
    <t>杨铭</t>
  </si>
  <si>
    <t>2024-01-07 13:28:04</t>
  </si>
  <si>
    <t>SF1633070671016</t>
  </si>
  <si>
    <t>2024-01-09 10:57:09</t>
  </si>
  <si>
    <t>A2024010713122229</t>
  </si>
  <si>
    <t>曹文玲</t>
  </si>
  <si>
    <t>2024-01-07 13:12:22</t>
  </si>
  <si>
    <t>SF1636770401045</t>
  </si>
  <si>
    <t>2024-01-09 10:56:39</t>
  </si>
  <si>
    <t>A2024010712322187</t>
  </si>
  <si>
    <t>姜春雨</t>
  </si>
  <si>
    <t>2024-01-07 12:32:21</t>
  </si>
  <si>
    <t>SF1652215612724</t>
  </si>
  <si>
    <t>2024-01-09 09:47:07</t>
  </si>
  <si>
    <t>A2024010711293763</t>
  </si>
  <si>
    <t>单晨</t>
  </si>
  <si>
    <t>9028.68</t>
  </si>
  <si>
    <t>2024-01-07 11:29:37</t>
  </si>
  <si>
    <t>SF1630770501001</t>
  </si>
  <si>
    <t>2024-01-09 10:56:05</t>
  </si>
  <si>
    <t>A2024010619165019</t>
  </si>
  <si>
    <t>李珊瑜</t>
  </si>
  <si>
    <t>2024-01-09</t>
  </si>
  <si>
    <t>2025-01-09</t>
  </si>
  <si>
    <t>2024-01-06 19:16:50</t>
  </si>
  <si>
    <t>SF1379081369109</t>
  </si>
  <si>
    <t>2024-01-09 11:23:36</t>
  </si>
  <si>
    <t>A202401061909039</t>
  </si>
  <si>
    <t>宣汰和</t>
  </si>
  <si>
    <t>2024-01-06 19:09:03</t>
  </si>
  <si>
    <t>SF1648666712202</t>
  </si>
  <si>
    <t>2024-01-09 09:46:38</t>
  </si>
  <si>
    <t>A2024010618132431</t>
  </si>
  <si>
    <t>韩旺</t>
  </si>
  <si>
    <t>2024-01-06 18:13:24</t>
  </si>
  <si>
    <t>SF1388292206314</t>
  </si>
  <si>
    <t>2024-01-09 11:22:32</t>
  </si>
  <si>
    <t>A2024010617090337</t>
  </si>
  <si>
    <t>李灿灿</t>
  </si>
  <si>
    <t>2024-01-06 17:09:03</t>
  </si>
  <si>
    <t>SF1607218759453</t>
  </si>
  <si>
    <t>2024-01-09 11:21:40</t>
  </si>
  <si>
    <t>A20240106165905176</t>
  </si>
  <si>
    <t>李家杨</t>
  </si>
  <si>
    <t>2024-01-06 16:59:05</t>
  </si>
  <si>
    <t>SF1670578038333</t>
  </si>
  <si>
    <t>2024-01-09 11:21:10</t>
  </si>
  <si>
    <t>A20240106155449193</t>
  </si>
  <si>
    <t>罗文婷</t>
  </si>
  <si>
    <t>2024-01-06 15:54:49</t>
  </si>
  <si>
    <t>SF1691376001916</t>
  </si>
  <si>
    <t>2024-01-09 11:20:31</t>
  </si>
  <si>
    <t>A20240106155436192</t>
  </si>
  <si>
    <t>李晓语</t>
  </si>
  <si>
    <t>2024-01-06 15:54:36</t>
  </si>
  <si>
    <t>SF1620146255205</t>
  </si>
  <si>
    <t>2024-01-09 09:46:13</t>
  </si>
  <si>
    <t>A20240106154617169</t>
  </si>
  <si>
    <t>张其华</t>
  </si>
  <si>
    <t>2024-01-06 15:46:17</t>
  </si>
  <si>
    <t>SF1611829817504</t>
  </si>
  <si>
    <t>2024-01-09 09:45:42</t>
  </si>
  <si>
    <t>A2024010613105633</t>
  </si>
  <si>
    <t>章毕武</t>
  </si>
  <si>
    <t>2024-01-06 13:10:56</t>
  </si>
  <si>
    <t>SF1379081368874</t>
  </si>
  <si>
    <t>2024-01-09 10:55:37</t>
  </si>
  <si>
    <t>A20240105154308198</t>
  </si>
  <si>
    <t>孟婷</t>
  </si>
  <si>
    <t>2024-01-08</t>
  </si>
  <si>
    <t>2025-01-08</t>
  </si>
  <si>
    <t>2024-01-05 15:43:08</t>
  </si>
  <si>
    <t>SF1686300660641</t>
  </si>
  <si>
    <t>2024-01-09 10:05:40</t>
  </si>
  <si>
    <t>A2024010420110813</t>
  </si>
  <si>
    <t>陈沁</t>
  </si>
  <si>
    <t>2024-01-07</t>
  </si>
  <si>
    <t>2025-01-07</t>
  </si>
  <si>
    <t>2024-01-04 20:11:08</t>
  </si>
  <si>
    <t>SF1639758418198</t>
  </si>
  <si>
    <t>2024-01-06 11:01:19</t>
  </si>
  <si>
    <t>A2024010418215230</t>
  </si>
  <si>
    <t>崔文慧</t>
  </si>
  <si>
    <t>2024-01-04 18:21:52</t>
  </si>
  <si>
    <t>SF1620109753898</t>
  </si>
  <si>
    <t>2024-01-06 11:00:56</t>
  </si>
  <si>
    <t>A20240104164818159</t>
  </si>
  <si>
    <t>袁楚雯</t>
  </si>
  <si>
    <t>2024-01-04 16:48:18</t>
  </si>
  <si>
    <t>SF1633758318172</t>
  </si>
  <si>
    <t>2024-01-06 11:00:33</t>
  </si>
  <si>
    <t>A20240104164742158</t>
  </si>
  <si>
    <t>魏文昊</t>
  </si>
  <si>
    <t>2024-01-04 16:47:42</t>
  </si>
  <si>
    <t>SF1654016156734</t>
  </si>
  <si>
    <t>2024-01-06 10:43:18</t>
  </si>
  <si>
    <t>A20240104164337144</t>
  </si>
  <si>
    <t>李桂林</t>
  </si>
  <si>
    <t>2024-01-04 16:43:37</t>
  </si>
  <si>
    <t>SF1379048175347</t>
  </si>
  <si>
    <t>2024-01-06 10:19:11</t>
  </si>
  <si>
    <t>A20240104163523118</t>
  </si>
  <si>
    <t>候方</t>
  </si>
  <si>
    <t>2024-01-04 16:35:23</t>
  </si>
  <si>
    <t>SF1669111296724</t>
  </si>
  <si>
    <t>2024-01-06 10:18:49</t>
  </si>
  <si>
    <t>A2024010416262693</t>
  </si>
  <si>
    <t>顾艳辉</t>
  </si>
  <si>
    <t>2024-01-04 16:26:26</t>
  </si>
  <si>
    <t>线下</t>
  </si>
  <si>
    <t>2024-01-05 14:08:11</t>
  </si>
  <si>
    <t>A20240104153344141</t>
  </si>
  <si>
    <t>白兰兰</t>
  </si>
  <si>
    <t>2024-01-04 15:33:44</t>
  </si>
  <si>
    <t>SF1669116293730</t>
  </si>
  <si>
    <t>2024-01-06 10:15:12</t>
  </si>
  <si>
    <t>A20240104145812232</t>
  </si>
  <si>
    <t>向洋</t>
  </si>
  <si>
    <t>2024-01-04 14:58:13</t>
  </si>
  <si>
    <t>SF1607160297340</t>
  </si>
  <si>
    <t>2024-01-06 10:26:47</t>
  </si>
  <si>
    <t>A20240104142553106</t>
  </si>
  <si>
    <t>祝道宽</t>
  </si>
  <si>
    <t>2024-01-04 14:25:53</t>
  </si>
  <si>
    <t>SF1380250795611</t>
  </si>
  <si>
    <t>2024-01-06 10:44:23</t>
  </si>
  <si>
    <t>A2024010414212293</t>
  </si>
  <si>
    <t>苗琪琪</t>
  </si>
  <si>
    <t>2024-01-04 14:21:22</t>
  </si>
  <si>
    <t>SF1681359954041</t>
  </si>
  <si>
    <t>2024-01-06 10:22:56</t>
  </si>
  <si>
    <t>A2024010413125434</t>
  </si>
  <si>
    <t>李心茹</t>
  </si>
  <si>
    <t>2024-01-04 13:12:54</t>
  </si>
  <si>
    <t>SF1612309491534</t>
  </si>
  <si>
    <t>2024-01-06 11:00:08</t>
  </si>
  <si>
    <t>A20240104125741172</t>
  </si>
  <si>
    <t>史国奇</t>
  </si>
  <si>
    <t>2024-01-04 12:57:41</t>
  </si>
  <si>
    <t>SF1681372951247</t>
  </si>
  <si>
    <t>2024-01-06 10:24:03</t>
  </si>
  <si>
    <t>A2024010412261078</t>
  </si>
  <si>
    <t>郑鹏峰</t>
  </si>
  <si>
    <t>2024-01-04 12:26:10</t>
  </si>
  <si>
    <t>SF6026738019319</t>
  </si>
  <si>
    <t>2024-01-05 11:20:16</t>
  </si>
  <si>
    <t>A2024010412092023</t>
  </si>
  <si>
    <t>宫增伟</t>
  </si>
  <si>
    <t>2024-01-04 12:09:20</t>
  </si>
  <si>
    <t>SF6026738019276</t>
  </si>
  <si>
    <t>2024-01-05 11:19:39</t>
  </si>
  <si>
    <t>A20240104115046159</t>
  </si>
  <si>
    <t>王凯</t>
  </si>
  <si>
    <t>2024-01-04 11:50:46</t>
  </si>
  <si>
    <t>SF6026738019294</t>
  </si>
  <si>
    <t>2024-01-05 11:17:42</t>
  </si>
  <si>
    <t>A20240104114401142</t>
  </si>
  <si>
    <t>刘哲凡</t>
  </si>
  <si>
    <t>2024-01-04 11:44:01</t>
  </si>
  <si>
    <t>SF1612622703574</t>
  </si>
  <si>
    <t>2024-01-05 10:54:01</t>
  </si>
  <si>
    <t>A2024010411250890</t>
  </si>
  <si>
    <t>吴子杰</t>
  </si>
  <si>
    <t>2024-01-04 11:25:08</t>
  </si>
  <si>
    <t>SF1629113364928</t>
  </si>
  <si>
    <t>2024-01-05 10:53:22</t>
  </si>
  <si>
    <t>3499.47</t>
  </si>
  <si>
    <t>A2024010411174363</t>
  </si>
  <si>
    <t>苏大卫</t>
  </si>
  <si>
    <t>2024-01-04 11:17:43</t>
  </si>
  <si>
    <t>SF1620187753298</t>
  </si>
  <si>
    <t>2024-01-06 10:59:48</t>
  </si>
  <si>
    <t>A2024010411124242</t>
  </si>
  <si>
    <t>王亚婷</t>
  </si>
  <si>
    <t>2024-01-04 11:12:42</t>
  </si>
  <si>
    <t>SF1649016341251</t>
  </si>
  <si>
    <t>2024-01-06 10:25:24</t>
  </si>
  <si>
    <t>A2024010411093531</t>
  </si>
  <si>
    <t>宋鑫刚</t>
  </si>
  <si>
    <t>2024-01-04 11:09:35</t>
  </si>
  <si>
    <t>SF1681316533106</t>
  </si>
  <si>
    <t>2024-01-05 10:52:47</t>
  </si>
  <si>
    <t>A2024010411053223</t>
  </si>
  <si>
    <t>李维</t>
  </si>
  <si>
    <t>2024-01-04 11:05:32</t>
  </si>
  <si>
    <t>SF1655013408738</t>
  </si>
  <si>
    <t>2024-01-09 09:32:21</t>
  </si>
  <si>
    <t>A2024010410260675</t>
  </si>
  <si>
    <t>蔡方园</t>
  </si>
  <si>
    <t>2024-01-04 10:26:06</t>
  </si>
  <si>
    <t>SF6026738019160</t>
  </si>
  <si>
    <t>2024-01-05 11:16:38</t>
  </si>
  <si>
    <t>A2024010410150747</t>
  </si>
  <si>
    <t>王绍刚</t>
  </si>
  <si>
    <t>2024-01-04 10:15:07</t>
  </si>
  <si>
    <t>SF1612622749571</t>
  </si>
  <si>
    <t>2024-01-05 10:52:20</t>
  </si>
  <si>
    <t>A2024010409594597</t>
  </si>
  <si>
    <t>李金</t>
  </si>
  <si>
    <t>2024-01-04 09:59:45</t>
  </si>
  <si>
    <t>SF1671512946692</t>
  </si>
  <si>
    <t>2024-01-05 10:51:52</t>
  </si>
  <si>
    <t>A2024010409312238</t>
  </si>
  <si>
    <t>王野</t>
  </si>
  <si>
    <t>2024-01-04 09:31:22</t>
  </si>
  <si>
    <t>SF1619622794578</t>
  </si>
  <si>
    <t>2024-01-05 10:51:22</t>
  </si>
  <si>
    <t>A2024010409272133</t>
  </si>
  <si>
    <t>胡飞</t>
  </si>
  <si>
    <t>2024-01-04 09:27:21</t>
  </si>
  <si>
    <t>SF1651110288723</t>
  </si>
  <si>
    <t>2024-01-05 10:50:57</t>
  </si>
  <si>
    <t>A2024010403513111</t>
  </si>
  <si>
    <t>闫广亮</t>
  </si>
  <si>
    <t>2024-01-04 03:51:31</t>
  </si>
  <si>
    <t>SF1649016343250</t>
  </si>
  <si>
    <t>2024-01-06 10:27:43</t>
  </si>
  <si>
    <t>A2024010400223014</t>
  </si>
  <si>
    <t>张晨</t>
  </si>
  <si>
    <t>2024-01-04 00:22:30</t>
  </si>
  <si>
    <t>SF1698584109619</t>
  </si>
  <si>
    <t>2024-01-05 11:33:32</t>
  </si>
  <si>
    <t>A2024010318463396</t>
  </si>
  <si>
    <t>李虓远</t>
  </si>
  <si>
    <t>2024-01-06</t>
  </si>
  <si>
    <t>2025-01-06</t>
  </si>
  <si>
    <t>2024-01-03 18:46:33</t>
  </si>
  <si>
    <t>SF1669176276221</t>
  </si>
  <si>
    <t>2024-01-06 10:59:20</t>
  </si>
  <si>
    <t>A2024010318403590</t>
  </si>
  <si>
    <t>陆晓庆</t>
  </si>
  <si>
    <t>2024-01-03 18:40:35</t>
  </si>
  <si>
    <t>SF1636154368826</t>
  </si>
  <si>
    <t>2024-01-05 10:50:22</t>
  </si>
  <si>
    <t>A2024010318044227</t>
  </si>
  <si>
    <t>陈胜鑫</t>
  </si>
  <si>
    <t>2024-01-03 18:04:42</t>
  </si>
  <si>
    <t>SF1620174753340</t>
  </si>
  <si>
    <t>2024-01-06 10:16:46</t>
  </si>
  <si>
    <t>A20240103175851168</t>
  </si>
  <si>
    <t>周建航</t>
  </si>
  <si>
    <t>2024-01-03 17:58:51</t>
  </si>
  <si>
    <t>SF1686353685457</t>
  </si>
  <si>
    <t>2024-01-09 10:54:56</t>
  </si>
  <si>
    <t>A2024010317280579</t>
  </si>
  <si>
    <t>宋承莹</t>
  </si>
  <si>
    <t>2024-01-03 17:28:05</t>
  </si>
  <si>
    <t>SF6026738019133</t>
  </si>
  <si>
    <t>2024-01-05 11:16:09</t>
  </si>
  <si>
    <t>A2024010317113935</t>
  </si>
  <si>
    <t>王娜</t>
  </si>
  <si>
    <t>2024-01-03 17:11:39</t>
  </si>
  <si>
    <t>SF1658112176718</t>
  </si>
  <si>
    <t>2024-01-06 17:42:51</t>
  </si>
  <si>
    <t>A20240103165743194</t>
  </si>
  <si>
    <t>李兵</t>
  </si>
  <si>
    <t>2024-01-03 16:57:43</t>
  </si>
  <si>
    <t>SF1388642791811</t>
  </si>
  <si>
    <t>2024-01-05 10:49:47</t>
  </si>
  <si>
    <t>A20240103162832107</t>
  </si>
  <si>
    <t>明贵芬</t>
  </si>
  <si>
    <t>2024-01-03 16:28:32</t>
  </si>
  <si>
    <t>SF1607138887972</t>
  </si>
  <si>
    <t>2024-01-05 10:49:20</t>
  </si>
  <si>
    <t>A20240103162720102</t>
  </si>
  <si>
    <t>景晶</t>
  </si>
  <si>
    <t>2024-01-03 16:27:20</t>
  </si>
  <si>
    <t>SF6026738019081</t>
  </si>
  <si>
    <t>2024-01-05 11:15:04</t>
  </si>
  <si>
    <t>A2024010316222688</t>
  </si>
  <si>
    <t>王卓佳</t>
  </si>
  <si>
    <t>2024-01-03 16:22:26</t>
  </si>
  <si>
    <t>SF1671512946091</t>
  </si>
  <si>
    <t>2024-01-05 10:48:08</t>
  </si>
  <si>
    <t>A20240103155356228</t>
  </si>
  <si>
    <t>丁谷</t>
  </si>
  <si>
    <t>2024-01-03 15:53:56</t>
  </si>
  <si>
    <t>SF6026738019249</t>
  </si>
  <si>
    <t>2024-01-05 11:14:37</t>
  </si>
  <si>
    <t>A20240103155318223</t>
  </si>
  <si>
    <t>郑浩</t>
  </si>
  <si>
    <t>2024-01-03 15:53:18</t>
  </si>
  <si>
    <t>SF1671506756132</t>
  </si>
  <si>
    <t>2024-01-05 14:59:47</t>
  </si>
  <si>
    <t>A20240103155221218</t>
  </si>
  <si>
    <t>韩晓慧</t>
  </si>
  <si>
    <t>2024-01-03 15:52:21</t>
  </si>
  <si>
    <t>SF1630154968828</t>
  </si>
  <si>
    <t>2024-01-05 10:47:40</t>
  </si>
  <si>
    <t>A20240103154449187</t>
  </si>
  <si>
    <t>李佳龙</t>
  </si>
  <si>
    <t>2024-01-03 15:44:49</t>
  </si>
  <si>
    <t>SF6026738019212</t>
  </si>
  <si>
    <t>2024-01-05 11:14:02</t>
  </si>
  <si>
    <t>A20240103154033167</t>
  </si>
  <si>
    <t>刘宁</t>
  </si>
  <si>
    <t>2024-01-03 15:40:33</t>
  </si>
  <si>
    <t>SF6026738019267</t>
  </si>
  <si>
    <t>2024-01-05 11:13:27</t>
  </si>
  <si>
    <t>A2024010315135683</t>
  </si>
  <si>
    <t>彭燕</t>
  </si>
  <si>
    <t>2024-01-03 15:13:56</t>
  </si>
  <si>
    <t>SF1658616144739</t>
  </si>
  <si>
    <t>2024-01-06 09:52:58</t>
  </si>
  <si>
    <t>A2024010315112069</t>
  </si>
  <si>
    <t>李明奇</t>
  </si>
  <si>
    <t>2024-01-03 15:11:20</t>
  </si>
  <si>
    <t>SF1387548293717</t>
  </si>
  <si>
    <t>2024-01-05 11:30:35</t>
  </si>
  <si>
    <t>A2024010315020411</t>
  </si>
  <si>
    <t>金环</t>
  </si>
  <si>
    <t>2024-01-03 15:02:04</t>
  </si>
  <si>
    <t>SF1613622750573</t>
  </si>
  <si>
    <t>2024-01-05 10:47:12</t>
  </si>
  <si>
    <t>A20240103145907218</t>
  </si>
  <si>
    <t>赵岩</t>
  </si>
  <si>
    <t>2024-01-03 14:59:07</t>
  </si>
  <si>
    <t>SF1629183364521</t>
  </si>
  <si>
    <t>2024-01-05 10:46:42</t>
  </si>
  <si>
    <t>A20240103144640171</t>
  </si>
  <si>
    <t>孔维玉</t>
  </si>
  <si>
    <t>2024-01-03 14:46:40</t>
  </si>
  <si>
    <t>SF1379027728560</t>
  </si>
  <si>
    <t>2024-01-05 10:46:07</t>
  </si>
  <si>
    <t>A20240103143120106</t>
  </si>
  <si>
    <t>陈旭</t>
  </si>
  <si>
    <t>2024-01-03 14:31:20</t>
  </si>
  <si>
    <t>SF1642495573241</t>
  </si>
  <si>
    <t>2024-01-05 10:45:02</t>
  </si>
  <si>
    <t>A2024010314152160</t>
  </si>
  <si>
    <t>陈松</t>
  </si>
  <si>
    <t>2024-01-03 14:15:21</t>
  </si>
  <si>
    <t>SF1669151296524</t>
  </si>
  <si>
    <t>2024-01-06 10:17:52</t>
  </si>
  <si>
    <t>A2024010313275268</t>
  </si>
  <si>
    <t>陈铁英</t>
  </si>
  <si>
    <t>2024-01-03 13:27:52</t>
  </si>
  <si>
    <t>SF1629123364023</t>
  </si>
  <si>
    <t>2024-01-05 10:44:36</t>
  </si>
  <si>
    <t>A2024010313184440</t>
  </si>
  <si>
    <t>马斯健</t>
  </si>
  <si>
    <t>2024-01-03 13:18:44</t>
  </si>
  <si>
    <t>SF1379048572343</t>
  </si>
  <si>
    <t>2024-01-06 10:22:30</t>
  </si>
  <si>
    <t>A2024010313081619</t>
  </si>
  <si>
    <t>冯紫薇</t>
  </si>
  <si>
    <t>2024-01-03 13:08:16</t>
  </si>
  <si>
    <t>SF6026738019124</t>
  </si>
  <si>
    <t>2024-01-05 11:12:05</t>
  </si>
  <si>
    <t>A2024010313071615</t>
  </si>
  <si>
    <t>张洁</t>
  </si>
  <si>
    <t>2024-07-06</t>
  </si>
  <si>
    <t>6499.38</t>
  </si>
  <si>
    <t>2024-01-03 13:07:16</t>
  </si>
  <si>
    <t>SF1612622788575</t>
  </si>
  <si>
    <t>2024-01-05 10:44:05</t>
  </si>
  <si>
    <t>6499.32</t>
  </si>
  <si>
    <t>A20240103124736134</t>
  </si>
  <si>
    <t>吕煊德</t>
  </si>
  <si>
    <t>2024-01-03 12:47:36</t>
  </si>
  <si>
    <t>SF1681330098636</t>
  </si>
  <si>
    <t>2024-01-04 10:33:20</t>
  </si>
  <si>
    <t>A20240103115525214</t>
  </si>
  <si>
    <t>刘付辉梅</t>
  </si>
  <si>
    <t>2024-01-03 11:55:25</t>
  </si>
  <si>
    <t>SF1612622712572</t>
  </si>
  <si>
    <t>2024-01-05 10:43:37</t>
  </si>
  <si>
    <t>A20240103115242199</t>
  </si>
  <si>
    <t>侯炯尧</t>
  </si>
  <si>
    <t>2024-01-03 11:52:42</t>
  </si>
  <si>
    <t>SF1669105079747</t>
  </si>
  <si>
    <t>2024-01-04 10:32:42</t>
  </si>
  <si>
    <t>A20240103114920189</t>
  </si>
  <si>
    <t>王梅娟</t>
  </si>
  <si>
    <t>2024-01-03 11:49:20</t>
  </si>
  <si>
    <t>SF1629143364421</t>
  </si>
  <si>
    <t>2024-01-05 10:43:08</t>
  </si>
  <si>
    <t>A202401031103279</t>
  </si>
  <si>
    <t>贺涵</t>
  </si>
  <si>
    <t>2024-01-03 11:03:27</t>
  </si>
  <si>
    <t>SF6026738019106</t>
  </si>
  <si>
    <t>2024-01-05 11:11:26</t>
  </si>
  <si>
    <t>A20240103105150186</t>
  </si>
  <si>
    <t>温浩兰</t>
  </si>
  <si>
    <t>2024-01-03 10:51:50</t>
  </si>
  <si>
    <t>SF1519796899761</t>
  </si>
  <si>
    <t>2024-01-05 14:26:16</t>
  </si>
  <si>
    <t>A20240103104805170</t>
  </si>
  <si>
    <t>朱佳乐</t>
  </si>
  <si>
    <t>2024-01-03 10:48:05</t>
  </si>
  <si>
    <t>SF1669175079544</t>
  </si>
  <si>
    <t>2024-01-04 10:32:06</t>
  </si>
  <si>
    <t>A2024010310264390</t>
  </si>
  <si>
    <t>戴婷</t>
  </si>
  <si>
    <t>2024-01-03 10:26:43</t>
  </si>
  <si>
    <t>SF1607117626742</t>
  </si>
  <si>
    <t>2024-01-04 09:59:30</t>
  </si>
  <si>
    <t>A2024010309104316</t>
  </si>
  <si>
    <t>陈天宇</t>
  </si>
  <si>
    <t>2024-01-03 09:10:43</t>
  </si>
  <si>
    <t>SF6026738019203</t>
  </si>
  <si>
    <t>2024-01-05 11:10:16</t>
  </si>
  <si>
    <t>A2024010307181321</t>
  </si>
  <si>
    <t>李冉</t>
  </si>
  <si>
    <t>2024-01-03 07:18:13</t>
  </si>
  <si>
    <t>SF6026738019179</t>
  </si>
  <si>
    <t>2024-01-05 11:09:48</t>
  </si>
  <si>
    <t>A2024010218142824</t>
  </si>
  <si>
    <t>高双双</t>
  </si>
  <si>
    <t>2024-01-05</t>
  </si>
  <si>
    <t>2025-01-05</t>
  </si>
  <si>
    <t>2024-01-02 18:14:28</t>
  </si>
  <si>
    <t>SF1607117628327</t>
  </si>
  <si>
    <t>2024-01-04 09:59:01</t>
  </si>
  <si>
    <t>A2024010216105856</t>
  </si>
  <si>
    <t>覃雅云</t>
  </si>
  <si>
    <t>2024-01-02 16:10:58</t>
  </si>
  <si>
    <t>SF6026738019115</t>
  </si>
  <si>
    <t>2024-01-05 11:09:02</t>
  </si>
  <si>
    <t>A2024010216071830</t>
  </si>
  <si>
    <t>陈文玲</t>
  </si>
  <si>
    <t>2024-01-02 16:07:18</t>
  </si>
  <si>
    <t>SF1630658048286</t>
  </si>
  <si>
    <t>2024-01-04 10:30:54</t>
  </si>
  <si>
    <t>A2024010216062525</t>
  </si>
  <si>
    <t>刘强</t>
  </si>
  <si>
    <t>2024-01-02 16:06:25</t>
  </si>
  <si>
    <t>SF1652819354743</t>
  </si>
  <si>
    <t>2024-01-04 09:58:34</t>
  </si>
  <si>
    <t>A20240102155741205</t>
  </si>
  <si>
    <t>高立平</t>
  </si>
  <si>
    <t>2024-01-02 15:57:41</t>
  </si>
  <si>
    <t>SF1607136120952</t>
  </si>
  <si>
    <t>2024-01-05 10:42:40</t>
  </si>
  <si>
    <t>A20240102153725145</t>
  </si>
  <si>
    <t>李昀键</t>
  </si>
  <si>
    <t>2024-01-02 15:37:25</t>
  </si>
  <si>
    <t>SF1699182495313</t>
  </si>
  <si>
    <t>2024-01-04 09:58:05</t>
  </si>
  <si>
    <t>A2024010215180465</t>
  </si>
  <si>
    <t>杜青</t>
  </si>
  <si>
    <t>2024-01-02 15:18:04</t>
  </si>
  <si>
    <t>SF1681360098333</t>
  </si>
  <si>
    <t>2024-01-04 10:30:30</t>
  </si>
  <si>
    <t>A2024010215071830</t>
  </si>
  <si>
    <t>罗建强</t>
  </si>
  <si>
    <t>2024-01-02 15:07:18</t>
  </si>
  <si>
    <t>SF1629115825426</t>
  </si>
  <si>
    <t>2024-01-04 09:57:31</t>
  </si>
  <si>
    <t>A20240102145433182</t>
  </si>
  <si>
    <t>张燕楠</t>
  </si>
  <si>
    <t>2024-01-02 14:54:33</t>
  </si>
  <si>
    <t>SF1637851208233</t>
  </si>
  <si>
    <t>2024-01-04 09:57:03</t>
  </si>
  <si>
    <t>A20240102145356179</t>
  </si>
  <si>
    <t>许奇</t>
  </si>
  <si>
    <t>2024-01-02 14:53:56</t>
  </si>
  <si>
    <t>SF1681365098933</t>
  </si>
  <si>
    <t>2024-01-04 10:30:11</t>
  </si>
  <si>
    <t>A20240102145026165</t>
  </si>
  <si>
    <t>牛广兴</t>
  </si>
  <si>
    <t>2024-01-02 14:50:26</t>
  </si>
  <si>
    <t>SF1607117628866</t>
  </si>
  <si>
    <t>2024-01-04 09:53:48</t>
  </si>
  <si>
    <t>A20240102144426139</t>
  </si>
  <si>
    <t>杨帆</t>
  </si>
  <si>
    <t>2024-01-02 14:44:26</t>
  </si>
  <si>
    <t>SF1383022092612</t>
  </si>
  <si>
    <t>2024-01-04 10:29:37</t>
  </si>
  <si>
    <t>A20240102143216103</t>
  </si>
  <si>
    <t>王思源</t>
  </si>
  <si>
    <t>2024-01-02 14:32:16</t>
  </si>
  <si>
    <t>SF1629127835484</t>
  </si>
  <si>
    <t>2024-01-04 10:28:33</t>
  </si>
  <si>
    <t>A2024010214295294</t>
  </si>
  <si>
    <t>王肖雪</t>
  </si>
  <si>
    <t>2024-01-02 14:29:52</t>
  </si>
  <si>
    <t>SF1607118768148</t>
  </si>
  <si>
    <t>2024-01-04 10:28:04</t>
  </si>
  <si>
    <t>A2024010214191055</t>
  </si>
  <si>
    <t>薛吉岭</t>
  </si>
  <si>
    <t>2024-01-02 14:19:10</t>
  </si>
  <si>
    <t>SF1699809009119</t>
  </si>
  <si>
    <t>2024-01-05 10:42:17</t>
  </si>
  <si>
    <t>A2024010214174953</t>
  </si>
  <si>
    <t>李凯</t>
  </si>
  <si>
    <t>2024-01-02 14:17:49</t>
  </si>
  <si>
    <t>SF1607117628690</t>
  </si>
  <si>
    <t>2024-01-04 09:53:17</t>
  </si>
  <si>
    <t>A2024010214160143</t>
  </si>
  <si>
    <t>黄涛</t>
  </si>
  <si>
    <t>2024-01-02 14:16:01</t>
  </si>
  <si>
    <t>SF1652119994748</t>
  </si>
  <si>
    <t>2024-01-04 09:52:52</t>
  </si>
  <si>
    <t>A2024010214124233</t>
  </si>
  <si>
    <t>李高洋</t>
  </si>
  <si>
    <t>2024-01-02 14:12:42</t>
  </si>
  <si>
    <t>SF1699384495112</t>
  </si>
  <si>
    <t>2024-01-04 09:52:23</t>
  </si>
  <si>
    <t>A20240102124059111</t>
  </si>
  <si>
    <t>贾浩聪</t>
  </si>
  <si>
    <t>2024-01-02 12:40:59</t>
  </si>
  <si>
    <t>SF1381012492711</t>
  </si>
  <si>
    <t>2024-01-04 09:51:55</t>
  </si>
  <si>
    <t>A2023123117410766</t>
  </si>
  <si>
    <t>孙静敏</t>
  </si>
  <si>
    <t>2024-01-03</t>
  </si>
  <si>
    <t>2025-01-03</t>
  </si>
  <si>
    <t>2023-12-31 17:41:07</t>
  </si>
  <si>
    <t>SF1629127610593</t>
  </si>
  <si>
    <t>2024-01-03 10:19:52</t>
  </si>
  <si>
    <t>A2023123116414494</t>
  </si>
  <si>
    <t>彭乾</t>
  </si>
  <si>
    <t>2023-12-31 16:41:44</t>
  </si>
  <si>
    <t>SF1634851108257</t>
  </si>
  <si>
    <t>2024-01-04 09:51:28</t>
  </si>
  <si>
    <t>A2023123116230953</t>
  </si>
  <si>
    <t>宗梁玉</t>
  </si>
  <si>
    <t>2023-12-31 16:23:09</t>
  </si>
  <si>
    <t>SF1607094303779</t>
  </si>
  <si>
    <t>2024-01-03 10:19:00</t>
  </si>
  <si>
    <t>A202312311601476</t>
  </si>
  <si>
    <t>林一林</t>
  </si>
  <si>
    <t>2023-12-31 16:01:47</t>
  </si>
  <si>
    <t>SF1379002105409</t>
  </si>
  <si>
    <t>2024-01-03 10:40:23</t>
  </si>
  <si>
    <t>A20231231145757113</t>
  </si>
  <si>
    <t>常建国</t>
  </si>
  <si>
    <t>2023-12-31 14:57:57</t>
  </si>
  <si>
    <t>SF1629157610397</t>
  </si>
  <si>
    <t>2024-01-03 10:18:39</t>
  </si>
  <si>
    <t>A2023123114482399</t>
  </si>
  <si>
    <t>张闫帅</t>
  </si>
  <si>
    <t>2023-12-31 14:48:23</t>
  </si>
  <si>
    <t>SF1612932533569</t>
  </si>
  <si>
    <t>2024-01-03 10:18:18</t>
  </si>
  <si>
    <t>A2023123109174019</t>
  </si>
  <si>
    <t>王春英</t>
  </si>
  <si>
    <t>2023-12-31 09:17:40</t>
  </si>
  <si>
    <t>SF1388333594914</t>
  </si>
  <si>
    <t>2024-01-03 10:17:55</t>
  </si>
  <si>
    <t>A2023123020154610</t>
  </si>
  <si>
    <t>龚清清</t>
  </si>
  <si>
    <t>2024-01-02</t>
  </si>
  <si>
    <t>2025-01-02</t>
  </si>
  <si>
    <t>2023-12-30 20:15:46</t>
  </si>
  <si>
    <t>SF1388531594915</t>
  </si>
  <si>
    <t>2024-01-03 10:37:56</t>
  </si>
  <si>
    <t>A202312301800041</t>
  </si>
  <si>
    <t>雷蕾</t>
  </si>
  <si>
    <t>15478.68</t>
  </si>
  <si>
    <t>2023-12-30 18:00:04</t>
  </si>
  <si>
    <t>SF1629102975931</t>
  </si>
  <si>
    <t>2024-01-02 09:39:42</t>
  </si>
  <si>
    <t>A2023123017084019</t>
  </si>
  <si>
    <t>马娇</t>
  </si>
  <si>
    <t>2023-12-30 17:08:40</t>
  </si>
  <si>
    <t>SF1607077100308</t>
  </si>
  <si>
    <t>2024-01-01 20:50:06</t>
  </si>
  <si>
    <t>A20231230165518108</t>
  </si>
  <si>
    <t>安明健</t>
  </si>
  <si>
    <t>2023-12-30 16:55:18</t>
  </si>
  <si>
    <t>SF1644395442230</t>
  </si>
  <si>
    <t>2024-01-01 20:49:50</t>
  </si>
  <si>
    <t>A2023123016283158</t>
  </si>
  <si>
    <t>王恒磊</t>
  </si>
  <si>
    <t>2023-12-30 16:28:31</t>
  </si>
  <si>
    <t>SF1693308098015</t>
  </si>
  <si>
    <t>2024-01-01 20:49:34</t>
  </si>
  <si>
    <t>A2023123012265776</t>
  </si>
  <si>
    <t>沈晶</t>
  </si>
  <si>
    <t>2023-12-30 12:26:57</t>
  </si>
  <si>
    <t>SF1648395431238</t>
  </si>
  <si>
    <t>2024-01-01 20:51:04</t>
  </si>
  <si>
    <t>A2023122919305621</t>
  </si>
  <si>
    <t>乔迅</t>
  </si>
  <si>
    <t>2024-01-01</t>
  </si>
  <si>
    <t>2025-01-01</t>
  </si>
  <si>
    <t>7738.68</t>
  </si>
  <si>
    <t>2023-12-29 19:30:56</t>
  </si>
  <si>
    <t>SF1618822111591</t>
  </si>
  <si>
    <t>2024-01-02 09:50:29</t>
  </si>
  <si>
    <t>A2023122917183143</t>
  </si>
  <si>
    <t>陈浩岩</t>
  </si>
  <si>
    <t>2023-12-29 17:18:31</t>
  </si>
  <si>
    <t>SF1629164719345</t>
  </si>
  <si>
    <t>2023-12-31 15:38:37</t>
  </si>
  <si>
    <t>A20231229165127180</t>
  </si>
  <si>
    <t>黄子华</t>
  </si>
  <si>
    <t>2023-12-29 16:51:27</t>
  </si>
  <si>
    <t>SF1654588809519</t>
  </si>
  <si>
    <t>2024-01-02 09:50:08</t>
  </si>
  <si>
    <t>3999.51</t>
  </si>
  <si>
    <t>A20231229152920103</t>
  </si>
  <si>
    <t>闫海涛</t>
  </si>
  <si>
    <t>2023-12-29 15:29:20</t>
  </si>
  <si>
    <t>SF1635053548795</t>
  </si>
  <si>
    <t>2024-01-02 09:49:00</t>
  </si>
  <si>
    <t>A20231229104749116</t>
  </si>
  <si>
    <t>刘英</t>
  </si>
  <si>
    <t>2023-12-29 10:47:49</t>
  </si>
  <si>
    <t>SF1667148489667</t>
  </si>
  <si>
    <t>2023-12-30 11:53:52</t>
  </si>
  <si>
    <t>A2023122910303078</t>
  </si>
  <si>
    <t>周陵云</t>
  </si>
  <si>
    <t>2023-12-29 10:30:30</t>
  </si>
  <si>
    <t>SF1388824173915</t>
  </si>
  <si>
    <t>2023-12-30 14:24:27</t>
  </si>
  <si>
    <t>A20231228144025154</t>
  </si>
  <si>
    <t>万晓云</t>
  </si>
  <si>
    <t>2023-12-31</t>
  </si>
  <si>
    <t>2024-12-31</t>
  </si>
  <si>
    <t>2023-12-28 14:40:25</t>
  </si>
  <si>
    <t>SF1513639906700</t>
  </si>
  <si>
    <t>2023-12-29 14:35:15</t>
  </si>
  <si>
    <t>A20231228135015135</t>
  </si>
  <si>
    <t>李一航</t>
  </si>
  <si>
    <t>2023-12-28 13:50:15</t>
  </si>
  <si>
    <t>SF1627109547594</t>
  </si>
  <si>
    <t>2023-12-30 14:15:45</t>
  </si>
  <si>
    <t>A2023122813350797</t>
  </si>
  <si>
    <t>刘芳</t>
  </si>
  <si>
    <t>2023-12-28 13:35:07</t>
  </si>
  <si>
    <t>SF1610323732544</t>
  </si>
  <si>
    <t>2023-12-29 11:06:33</t>
  </si>
  <si>
    <t>A2023122813194548</t>
  </si>
  <si>
    <t>樊赛男</t>
  </si>
  <si>
    <t>2023-12-28 13:19:45</t>
  </si>
  <si>
    <t>SF1646688432721</t>
  </si>
  <si>
    <t>2023-12-30 14:16:28</t>
  </si>
  <si>
    <t>A20231228124429129</t>
  </si>
  <si>
    <t>郭琼</t>
  </si>
  <si>
    <t>2023-12-28 12:44:29</t>
  </si>
  <si>
    <t>SF1627164587191</t>
  </si>
  <si>
    <t>2023-12-30 14:17:03</t>
  </si>
  <si>
    <t>A2023122812263293</t>
  </si>
  <si>
    <t>李智强</t>
  </si>
  <si>
    <t>2023-12-28 12:26:32</t>
  </si>
  <si>
    <t>SF1684304811008</t>
  </si>
  <si>
    <t>2023-12-29 11:06:11</t>
  </si>
  <si>
    <t>A20231228115412193</t>
  </si>
  <si>
    <t>王勇</t>
  </si>
  <si>
    <t>2023-12-28 11:54:13</t>
  </si>
  <si>
    <t>SF1634237578832</t>
  </si>
  <si>
    <t>2023-12-29 11:05:40</t>
  </si>
  <si>
    <t>A20231228113244114</t>
  </si>
  <si>
    <t>王泽芳</t>
  </si>
  <si>
    <t>2023-12-28 11:32:44</t>
  </si>
  <si>
    <t>SF1607011319655</t>
  </si>
  <si>
    <t>2023-12-29 11:05:13</t>
  </si>
  <si>
    <t>A2023122811122247</t>
  </si>
  <si>
    <t>代红</t>
  </si>
  <si>
    <t>2023-12-28 11:12:22</t>
  </si>
  <si>
    <t>SF1699914090516</t>
  </si>
  <si>
    <t>2023-12-30 14:19:18</t>
  </si>
  <si>
    <t>A20231228104638155</t>
  </si>
  <si>
    <t>刘朋</t>
  </si>
  <si>
    <t>1500.24</t>
  </si>
  <si>
    <t>2023-12-28 10:46:38</t>
  </si>
  <si>
    <t>SF1667119873101</t>
  </si>
  <si>
    <t>2023-12-31 15:37:38</t>
  </si>
  <si>
    <t>930.48</t>
  </si>
  <si>
    <t>A2023122802593337</t>
  </si>
  <si>
    <t>汪春河</t>
  </si>
  <si>
    <t>2023-12-28 02:59:33</t>
  </si>
  <si>
    <t>SF1378969679497</t>
  </si>
  <si>
    <t>2023-12-31 15:37:18</t>
  </si>
  <si>
    <t>A2023122800292644</t>
  </si>
  <si>
    <t>张馨儿</t>
  </si>
  <si>
    <t>2023-12-28 00:29:26</t>
  </si>
  <si>
    <t>SF1382519078515</t>
  </si>
  <si>
    <t>2023-12-29 11:04:44</t>
  </si>
  <si>
    <t>A202312272004005</t>
  </si>
  <si>
    <t>杨春军</t>
  </si>
  <si>
    <t>2023-12-30</t>
  </si>
  <si>
    <t>2024-12-30</t>
  </si>
  <si>
    <t>2023-12-27 20:04:00</t>
  </si>
  <si>
    <t>SF1631732858222</t>
  </si>
  <si>
    <t>2023-12-29 11:04:23</t>
  </si>
  <si>
    <t>A2023122719331076</t>
  </si>
  <si>
    <t>程银</t>
  </si>
  <si>
    <t>2023-12-27 19:33:10</t>
  </si>
  <si>
    <t>SF1382420878419</t>
  </si>
  <si>
    <t>2023-12-29 11:03:59</t>
  </si>
  <si>
    <t>A2023122717293266</t>
  </si>
  <si>
    <t>吴思宇</t>
  </si>
  <si>
    <t>2023-12-27 17:29:32</t>
  </si>
  <si>
    <t>SF1684303840560</t>
  </si>
  <si>
    <t>2023-12-29 11:03:36</t>
  </si>
  <si>
    <t>A2023122717165437</t>
  </si>
  <si>
    <t>童杰</t>
  </si>
  <si>
    <t>2023-12-27 17:16:54</t>
  </si>
  <si>
    <t>SF1380568578717</t>
  </si>
  <si>
    <t>2023-12-29 11:03:07</t>
  </si>
  <si>
    <t>A2023122717042012</t>
  </si>
  <si>
    <t>李江丽</t>
  </si>
  <si>
    <t>2023-12-27 17:04:20</t>
  </si>
  <si>
    <t>SF1684360097527</t>
  </si>
  <si>
    <t>2023-12-29 11:02:31</t>
  </si>
  <si>
    <t>A20231227165900208</t>
  </si>
  <si>
    <t>张茜</t>
  </si>
  <si>
    <t>2023-12-27 16:59:00</t>
  </si>
  <si>
    <t>SF1378937821502</t>
  </si>
  <si>
    <t>2023-12-29 11:01:55</t>
  </si>
  <si>
    <t>A2023122716120247</t>
  </si>
  <si>
    <t>刘泽平</t>
  </si>
  <si>
    <t>2023-12-27 16:12:02</t>
  </si>
  <si>
    <t>SF1678395670851</t>
  </si>
  <si>
    <t>2023-12-29 11:01:02</t>
  </si>
  <si>
    <t>A20231227155056207</t>
  </si>
  <si>
    <t>罗开宇</t>
  </si>
  <si>
    <t>2023-12-27 15:50:56</t>
  </si>
  <si>
    <t>SF1378937821450</t>
  </si>
  <si>
    <t>2023-12-29 11:00:35</t>
  </si>
  <si>
    <t>A20231227152646108</t>
  </si>
  <si>
    <t>田敏</t>
  </si>
  <si>
    <t>2023-12-27 15:26:46</t>
  </si>
  <si>
    <t>SF1649328126772</t>
  </si>
  <si>
    <t>2023-12-29 11:00:09</t>
  </si>
  <si>
    <t>A2023122618225540</t>
  </si>
  <si>
    <t>池怡泉</t>
  </si>
  <si>
    <t>2023-12-29</t>
  </si>
  <si>
    <t>2024-12-29</t>
  </si>
  <si>
    <t>2023-12-26 18:22:55</t>
  </si>
  <si>
    <t>SF1638732258221</t>
  </si>
  <si>
    <t>2023-12-29 10:59:40</t>
  </si>
  <si>
    <t>A2023122618120218</t>
  </si>
  <si>
    <t>孙昕聪</t>
  </si>
  <si>
    <t>2023-12-26 18:12:02</t>
  </si>
  <si>
    <t>SF1684357673599</t>
  </si>
  <si>
    <t>2023-12-28 16:41:25</t>
  </si>
  <si>
    <t>A2023122617065518</t>
  </si>
  <si>
    <t>董华娇</t>
  </si>
  <si>
    <t>2023-12-26 17:06:55</t>
  </si>
  <si>
    <t>SF1639931878880</t>
  </si>
  <si>
    <t>2023-12-29 09:31:11</t>
  </si>
  <si>
    <t>A20231226164848175</t>
  </si>
  <si>
    <t>庞克君</t>
  </si>
  <si>
    <t>2023-12-26 16:48:48</t>
  </si>
  <si>
    <t>SF1665860525830</t>
  </si>
  <si>
    <t>2023-12-28 15:58:46</t>
  </si>
  <si>
    <t>A20231226155200181</t>
  </si>
  <si>
    <t>余浩</t>
  </si>
  <si>
    <t>2023-12-26 15:52:00</t>
  </si>
  <si>
    <t>SF1637939188239</t>
  </si>
  <si>
    <t>2023-12-28 16:40:56</t>
  </si>
  <si>
    <t>A2023122609223141</t>
  </si>
  <si>
    <t>林海香</t>
  </si>
  <si>
    <t>2024-06-29</t>
  </si>
  <si>
    <t>2023-12-26 09:22:31</t>
  </si>
  <si>
    <t>SF1667112735635</t>
  </si>
  <si>
    <t>2023-12-28 16:40:29</t>
  </si>
  <si>
    <t>A2023122608210523</t>
  </si>
  <si>
    <t>张艺</t>
  </si>
  <si>
    <t>2023-12-26 08:21:05</t>
  </si>
  <si>
    <t>SF1378934215452</t>
  </si>
  <si>
    <t>2023-12-29 09:43:03</t>
  </si>
  <si>
    <t>A2023122607393229</t>
  </si>
  <si>
    <t>陈凌宇</t>
  </si>
  <si>
    <t>2023-12-26 07:39:32</t>
  </si>
  <si>
    <t>SF1678392622379</t>
  </si>
  <si>
    <t>2023-12-28 16:50:52</t>
  </si>
  <si>
    <t>A2023122519281124</t>
  </si>
  <si>
    <t>许峰</t>
  </si>
  <si>
    <t>2023-12-28</t>
  </si>
  <si>
    <t>2024-12-28</t>
  </si>
  <si>
    <t>2023-12-25 19:28:11</t>
  </si>
  <si>
    <t>SF1698966875810</t>
  </si>
  <si>
    <t>2023-12-28 16:50:26</t>
  </si>
  <si>
    <t>A2023122518472073</t>
  </si>
  <si>
    <t>王晶</t>
  </si>
  <si>
    <t>2023-12-25 18:47:20</t>
  </si>
  <si>
    <t>SF1380995478714</t>
  </si>
  <si>
    <t>2023-12-29 09:42:34</t>
  </si>
  <si>
    <t>A20231225173846142</t>
  </si>
  <si>
    <t>邹云飞</t>
  </si>
  <si>
    <t>2023-12-25 17:38:46</t>
  </si>
  <si>
    <t>SF1684303855089</t>
  </si>
  <si>
    <t>2023-12-29 09:42:06</t>
  </si>
  <si>
    <t>A20231225163535144</t>
  </si>
  <si>
    <t>普浩</t>
  </si>
  <si>
    <t>2023-12-25 16:35:35</t>
  </si>
  <si>
    <t>SF1616553764579</t>
  </si>
  <si>
    <t>2023-12-28 16:39:36</t>
  </si>
  <si>
    <t>A20231225145528229</t>
  </si>
  <si>
    <t>刘孝东</t>
  </si>
  <si>
    <t>2023-12-25 14:55:28</t>
  </si>
  <si>
    <t>SF1699447197212</t>
  </si>
  <si>
    <t>2023-12-29 09:30:37</t>
  </si>
  <si>
    <t>A2023122417425085</t>
  </si>
  <si>
    <t>梅悦</t>
  </si>
  <si>
    <t>2023-12-27</t>
  </si>
  <si>
    <t>2024-12-27</t>
  </si>
  <si>
    <t>2023-12-24 17:42:50</t>
  </si>
  <si>
    <t>SF1645968235733</t>
  </si>
  <si>
    <t>2023-12-27 09:36:43</t>
  </si>
  <si>
    <t>A20231224155937163</t>
  </si>
  <si>
    <t>谢朋航</t>
  </si>
  <si>
    <t>2023-12-24 15:59:37</t>
  </si>
  <si>
    <t>SF1672328835214</t>
  </si>
  <si>
    <t>2023-12-26 15:31:17</t>
  </si>
  <si>
    <t>A20231224155752159</t>
  </si>
  <si>
    <t>王会</t>
  </si>
  <si>
    <t>2023-12-24 15:57:52</t>
  </si>
  <si>
    <t>SF1389040270012</t>
  </si>
  <si>
    <t>2023-12-26 15:30:54</t>
  </si>
  <si>
    <t>A2023122415071936</t>
  </si>
  <si>
    <t>倪钢</t>
  </si>
  <si>
    <t>2023-12-24 15:07:19</t>
  </si>
  <si>
    <t>SF1627196635702</t>
  </si>
  <si>
    <t>2023-12-27 09:37:21</t>
  </si>
  <si>
    <t>A2023122414394591</t>
  </si>
  <si>
    <t>王轩</t>
  </si>
  <si>
    <t>2023-12-24 14:39:45</t>
  </si>
  <si>
    <t>SF1627190463606</t>
  </si>
  <si>
    <t>2023-12-26 15:30:29</t>
  </si>
  <si>
    <t>A20231223165410185</t>
  </si>
  <si>
    <t>宋操</t>
  </si>
  <si>
    <t>2023-12-26</t>
  </si>
  <si>
    <t>2024-06-26</t>
  </si>
  <si>
    <t>2023-12-23 16:54:10</t>
  </si>
  <si>
    <t>SF1672376363393</t>
  </si>
  <si>
    <t>2023-12-26 11:49:16</t>
  </si>
  <si>
    <t>A2023122314371476</t>
  </si>
  <si>
    <t>胡凯凯</t>
  </si>
  <si>
    <t>2024-12-26</t>
  </si>
  <si>
    <t>2023-12-23 14:37:14</t>
  </si>
  <si>
    <t>SF1665879836172</t>
  </si>
  <si>
    <t>2023-12-26 11:47:18</t>
  </si>
  <si>
    <t>A2023122220101210</t>
  </si>
  <si>
    <t>王文睿</t>
  </si>
  <si>
    <t>2023-12-25</t>
  </si>
  <si>
    <t>2024-12-25</t>
  </si>
  <si>
    <t>2023-12-22 20:10:12</t>
  </si>
  <si>
    <t>SF1614433168525</t>
  </si>
  <si>
    <t>2023-12-25 14:21:37</t>
  </si>
  <si>
    <t>A2023122219323826</t>
  </si>
  <si>
    <t>文芯</t>
  </si>
  <si>
    <t>2023-12-22 19:32:38</t>
  </si>
  <si>
    <t>SF1672383740324</t>
  </si>
  <si>
    <t>2023-12-24 16:54:35</t>
  </si>
  <si>
    <t>A20231222144450147</t>
  </si>
  <si>
    <t>张靖</t>
  </si>
  <si>
    <t>2023-12-22 14:44:50</t>
  </si>
  <si>
    <t>SF1639811108199</t>
  </si>
  <si>
    <t>2023-12-25 14:23:11</t>
  </si>
  <si>
    <t>A2023122212114444</t>
  </si>
  <si>
    <t>王晨阳</t>
  </si>
  <si>
    <t>2023-12-22 12:11:44</t>
  </si>
  <si>
    <t>SF1639316628382</t>
  </si>
  <si>
    <t>2023-12-26 13:38:13</t>
  </si>
  <si>
    <t>A2023122211221379</t>
  </si>
  <si>
    <t>廖润楷</t>
  </si>
  <si>
    <t>2023-12-22 11:22:13</t>
  </si>
  <si>
    <t>SF1672389775728</t>
  </si>
  <si>
    <t>2023-12-24 16:54:20</t>
  </si>
  <si>
    <t>A20231222103726117</t>
  </si>
  <si>
    <t>陈晨</t>
  </si>
  <si>
    <t>2023-12-22 10:37:26</t>
  </si>
  <si>
    <t>SF1672392669423</t>
  </si>
  <si>
    <t>2023-12-23 16:15:41</t>
  </si>
  <si>
    <t>A202312211905352</t>
  </si>
  <si>
    <t>杨勇</t>
  </si>
  <si>
    <t>2023-12-24</t>
  </si>
  <si>
    <t>2024-12-24</t>
  </si>
  <si>
    <t>2023-12-21 19:05:35</t>
  </si>
  <si>
    <t>SF1665822471343</t>
  </si>
  <si>
    <t>2023-12-23 16:23:00</t>
  </si>
  <si>
    <t>A2023122117130537</t>
  </si>
  <si>
    <t>李延全</t>
  </si>
  <si>
    <t>2023-12-21 17:13:05</t>
  </si>
  <si>
    <t>SF1672329775628</t>
  </si>
  <si>
    <t>2023-12-24 16:54:04</t>
  </si>
  <si>
    <t>A20231221165946214</t>
  </si>
  <si>
    <t>王吉鑫</t>
  </si>
  <si>
    <t>2023-12-21 16:59:46</t>
  </si>
  <si>
    <t>SF1672302669721</t>
  </si>
  <si>
    <t>2023-12-23 16:16:26</t>
  </si>
  <si>
    <t>A2023122116230285</t>
  </si>
  <si>
    <t>王梦凡</t>
  </si>
  <si>
    <t>2023-12-21 16:23:02</t>
  </si>
  <si>
    <t>SF1647984988721</t>
  </si>
  <si>
    <t>2023-12-23 16:17:49</t>
  </si>
  <si>
    <t>A2023122116220781</t>
  </si>
  <si>
    <t>于海鸥</t>
  </si>
  <si>
    <t>2023-12-21 16:22:07</t>
  </si>
  <si>
    <t>SF1682386397312</t>
  </si>
  <si>
    <t>2023-12-24 16:53:49</t>
  </si>
  <si>
    <t>A2023122116080537</t>
  </si>
  <si>
    <t>史鑫博</t>
  </si>
  <si>
    <t>2023-12-21 16:08:05</t>
  </si>
  <si>
    <t>SF1630311128265</t>
  </si>
  <si>
    <t>2023-12-23 16:14:36</t>
  </si>
  <si>
    <t>A2023122116080435</t>
  </si>
  <si>
    <t>沈飞飞</t>
  </si>
  <si>
    <t>2023-12-21 16:08:04</t>
  </si>
  <si>
    <t>SF1665843458108</t>
  </si>
  <si>
    <t>2023-12-23 16:11:36</t>
  </si>
  <si>
    <t>A20231221155421199</t>
  </si>
  <si>
    <t>赵磊</t>
  </si>
  <si>
    <t>2023-12-21 15:54:21</t>
  </si>
  <si>
    <t>SF1672356363595</t>
  </si>
  <si>
    <t>2023-12-26 11:45:09</t>
  </si>
  <si>
    <t>A2023122115180867</t>
  </si>
  <si>
    <t>赵业成</t>
  </si>
  <si>
    <t>2023-12-21 15:18:08</t>
  </si>
  <si>
    <t>SF1633310728243</t>
  </si>
  <si>
    <t>2023-12-24 16:26:13</t>
  </si>
  <si>
    <t>A2023122115135752</t>
  </si>
  <si>
    <t>程云遥</t>
  </si>
  <si>
    <t>2023-12-21 15:13:57</t>
  </si>
  <si>
    <t>SF1378837191522</t>
  </si>
  <si>
    <t>2023-12-23 16:18:27</t>
  </si>
  <si>
    <t>A20231221144643167</t>
  </si>
  <si>
    <t>李平</t>
  </si>
  <si>
    <t>2023-12-21 14:46:43</t>
  </si>
  <si>
    <t>SF1665809497047</t>
  </si>
  <si>
    <t>2023-12-23 16:05:41</t>
  </si>
  <si>
    <t>A2023122114205262</t>
  </si>
  <si>
    <t>骆廷</t>
  </si>
  <si>
    <t>2023-12-21 14:20:52</t>
  </si>
  <si>
    <t>SF1659986216355</t>
  </si>
  <si>
    <t>2023-12-23 16:06:30</t>
  </si>
  <si>
    <t>A2023122114191555</t>
  </si>
  <si>
    <t>邹娜</t>
  </si>
  <si>
    <t>2023-12-21 14:19:15</t>
  </si>
  <si>
    <t>SF1631311228249</t>
  </si>
  <si>
    <t>2023-12-23 16:19:06</t>
  </si>
  <si>
    <t>A2023122114183953</t>
  </si>
  <si>
    <t>万中平</t>
  </si>
  <si>
    <t>2023-12-21 14:18:39</t>
  </si>
  <si>
    <t>SF1672306764720</t>
  </si>
  <si>
    <t>2023-12-25 14:22:33</t>
  </si>
  <si>
    <t>A2023122114043013</t>
  </si>
  <si>
    <t>于洪章</t>
  </si>
  <si>
    <t>2023-12-21 14:04:30</t>
  </si>
  <si>
    <t>SF1697692977415</t>
  </si>
  <si>
    <t>2023-12-23 16:19:42</t>
  </si>
  <si>
    <t>A2023122113273466</t>
  </si>
  <si>
    <t>刘嘉琪</t>
  </si>
  <si>
    <t>2023-12-21 13:27:34</t>
  </si>
  <si>
    <t>SF1631310828241</t>
  </si>
  <si>
    <t>2023-12-24 16:27:33</t>
  </si>
  <si>
    <t>A20231221124812106</t>
  </si>
  <si>
    <t>刘文彬</t>
  </si>
  <si>
    <t>2023-12-21 12:48:12</t>
  </si>
  <si>
    <t>SF1682377029033</t>
  </si>
  <si>
    <t>2023-12-23 16:20:22</t>
  </si>
  <si>
    <t>A20231221115809204</t>
  </si>
  <si>
    <t>付帅</t>
  </si>
  <si>
    <t>2023-12-21 11:58:09</t>
  </si>
  <si>
    <t>SF1378837108683</t>
  </si>
  <si>
    <t>2023-12-23 16:12:25</t>
  </si>
  <si>
    <t>A2023122111274091</t>
  </si>
  <si>
    <t>万一媛</t>
  </si>
  <si>
    <t>2023-12-21 11:27:40</t>
  </si>
  <si>
    <t>SF1682303020030</t>
  </si>
  <si>
    <t>2023-12-23 16:02:17</t>
  </si>
  <si>
    <t>A2023122018195937</t>
  </si>
  <si>
    <t>朱慧彬</t>
  </si>
  <si>
    <t>2023-12-23</t>
  </si>
  <si>
    <t>2024-12-23</t>
  </si>
  <si>
    <t>2023-12-20 18:19:59</t>
  </si>
  <si>
    <t>SF1658780164388</t>
  </si>
  <si>
    <t>2023-12-22 14:16:07</t>
  </si>
  <si>
    <t>A2023122017202983</t>
  </si>
  <si>
    <t>王华健</t>
  </si>
  <si>
    <t>2023-12-20 17:20:29</t>
  </si>
  <si>
    <t>SF1389730456484</t>
  </si>
  <si>
    <t>2023-12-22 14:16:23</t>
  </si>
  <si>
    <t>A2023122017193177</t>
  </si>
  <si>
    <t>管俊翔</t>
  </si>
  <si>
    <t>2023-12-20 17:19:31</t>
  </si>
  <si>
    <t>SF1389639756782</t>
  </si>
  <si>
    <t>2023-12-22 14:16:45</t>
  </si>
  <si>
    <t>A20231220165434211</t>
  </si>
  <si>
    <t>汪柏根</t>
  </si>
  <si>
    <t>2023-12-20 16:54:34</t>
  </si>
  <si>
    <t>SF1658080904389</t>
  </si>
  <si>
    <t>2023-12-23 14:39:36</t>
  </si>
  <si>
    <t>A2023122016231997</t>
  </si>
  <si>
    <t>郑章磊</t>
  </si>
  <si>
    <t>2023-12-20 16:23:19</t>
  </si>
  <si>
    <t>SF1675377500245</t>
  </si>
  <si>
    <t>2023-12-22 14:17:04</t>
  </si>
  <si>
    <t>A2023122015191864</t>
  </si>
  <si>
    <t>钱勇</t>
  </si>
  <si>
    <t>2023-12-20 15:19:18</t>
  </si>
  <si>
    <t>SF1663893508881</t>
  </si>
  <si>
    <t>2023-12-22 14:17:23</t>
  </si>
  <si>
    <t>A2023122015185062</t>
  </si>
  <si>
    <t>王标</t>
  </si>
  <si>
    <t>2023-12-20 15:18:50</t>
  </si>
  <si>
    <t>SF1691551058581</t>
  </si>
  <si>
    <t>2023-12-22 14:17:41</t>
  </si>
  <si>
    <t>A2023122015100932</t>
  </si>
  <si>
    <t>闫国建</t>
  </si>
  <si>
    <t>2023-12-20 15:10:10</t>
  </si>
  <si>
    <t>SF1675335585479</t>
  </si>
  <si>
    <t>2023-12-23 14:35:51</t>
  </si>
  <si>
    <t>A20231220145029161</t>
  </si>
  <si>
    <t>常明凯</t>
  </si>
  <si>
    <t>2023-12-20 14:50:30</t>
  </si>
  <si>
    <t>SF1389331756788</t>
  </si>
  <si>
    <t>2023-12-22 14:17:58</t>
  </si>
  <si>
    <t>A20231220145011160</t>
  </si>
  <si>
    <t>谢欣蕊</t>
  </si>
  <si>
    <t>2023-12-20 14:50:11</t>
  </si>
  <si>
    <t>SF1389130256580</t>
  </si>
  <si>
    <t>2023-12-22 14:18:16</t>
  </si>
  <si>
    <t>A20231220135513163</t>
  </si>
  <si>
    <t>王书杰</t>
  </si>
  <si>
    <t>2023-12-20 13:55:13</t>
  </si>
  <si>
    <t>SF1675355585277</t>
  </si>
  <si>
    <t>2023-12-23 14:34:59</t>
  </si>
  <si>
    <t>A20231220124303112</t>
  </si>
  <si>
    <t>王涤尘</t>
  </si>
  <si>
    <t>2023-12-20 12:43:03</t>
  </si>
  <si>
    <t>SF1389738756982</t>
  </si>
  <si>
    <t>2023-12-22 14:18:34</t>
  </si>
  <si>
    <t>A20231220103943102</t>
  </si>
  <si>
    <t>赵广鑫</t>
  </si>
  <si>
    <t>2023-12-20 10:39:43</t>
  </si>
  <si>
    <t>SF1682365157701</t>
  </si>
  <si>
    <t>2023-12-22 14:18:52</t>
  </si>
  <si>
    <t>A2023122000571459</t>
  </si>
  <si>
    <t>安培</t>
  </si>
  <si>
    <t>2023-12-20 00:57:14</t>
  </si>
  <si>
    <t>SF1675312502743</t>
  </si>
  <si>
    <t>2023-12-22 14:19:09</t>
  </si>
  <si>
    <t>A202312191601294</t>
  </si>
  <si>
    <t>李欢</t>
  </si>
  <si>
    <t>2023-12-22</t>
  </si>
  <si>
    <t>2024-12-22</t>
  </si>
  <si>
    <t>2023-12-19 16:01:29</t>
  </si>
  <si>
    <t>SF1682392144920</t>
  </si>
  <si>
    <t>A20231219155556200</t>
  </si>
  <si>
    <t>刘晓曼</t>
  </si>
  <si>
    <t>2023-12-19 15:55:56</t>
  </si>
  <si>
    <t>SF1682344144327</t>
  </si>
  <si>
    <t>2023-12-21 16:21:06</t>
  </si>
  <si>
    <t>A20231219153247112</t>
  </si>
  <si>
    <t>王帅</t>
  </si>
  <si>
    <t>2023-12-19 15:32:48</t>
  </si>
  <si>
    <t>SF1625824072218</t>
  </si>
  <si>
    <t>2023-12-21 16:20:47</t>
  </si>
  <si>
    <t>A2023121915154248</t>
  </si>
  <si>
    <t>陈露</t>
  </si>
  <si>
    <t>2023-12-19 15:15:42</t>
  </si>
  <si>
    <t>SF1378837211612</t>
  </si>
  <si>
    <t>2023-12-23 16:17:03</t>
  </si>
  <si>
    <t>A20231219145059175</t>
  </si>
  <si>
    <t>陈佳伟</t>
  </si>
  <si>
    <t>2023-12-19 14:50:59</t>
  </si>
  <si>
    <t>SF1380505554188</t>
  </si>
  <si>
    <t>2023-12-21 16:20:16</t>
  </si>
  <si>
    <t>A2023121914225571</t>
  </si>
  <si>
    <t>徐侠胜</t>
  </si>
  <si>
    <t>2023-12-19 14:22:55</t>
  </si>
  <si>
    <t>SF1682364144222</t>
  </si>
  <si>
    <t>2023-12-21 16:19:50</t>
  </si>
  <si>
    <t>A2023121914020510</t>
  </si>
  <si>
    <t>孙崇凯</t>
  </si>
  <si>
    <t>2024-06-22</t>
  </si>
  <si>
    <t>2023-12-19 14:02:05</t>
  </si>
  <si>
    <t>SF1672383669822</t>
  </si>
  <si>
    <t>2023-12-23 16:21:05</t>
  </si>
  <si>
    <t>A20231219135209144</t>
  </si>
  <si>
    <t>冼皓霖</t>
  </si>
  <si>
    <t>2023-12-19 13:52:09</t>
  </si>
  <si>
    <t>SF1692623558788</t>
  </si>
  <si>
    <t>2023-12-21 16:19:30</t>
  </si>
  <si>
    <t>A2023121913051422</t>
  </si>
  <si>
    <t>邹生财</t>
  </si>
  <si>
    <t>2023-12-19 13:05:14</t>
  </si>
  <si>
    <t>SF1381118535980</t>
  </si>
  <si>
    <t>2023-12-20 16:36:50</t>
  </si>
  <si>
    <t>A2023121913024713</t>
  </si>
  <si>
    <t>周俊</t>
  </si>
  <si>
    <t>2023-12-19 13:02:47</t>
  </si>
  <si>
    <t>SF1606848953452</t>
  </si>
  <si>
    <t>2023-12-20 16:36:27</t>
  </si>
  <si>
    <t>A20231219125717174</t>
  </si>
  <si>
    <t>郝哲欣</t>
  </si>
  <si>
    <t>2023-12-19 12:57:17</t>
  </si>
  <si>
    <t>SF1690444956382</t>
  </si>
  <si>
    <t>2023-12-20 16:35:59</t>
  </si>
  <si>
    <t>A20231219115532160</t>
  </si>
  <si>
    <t>刘彬</t>
  </si>
  <si>
    <t>2023-12-19 11:55:32</t>
  </si>
  <si>
    <t>SF1381733135286</t>
  </si>
  <si>
    <t>2023-12-20 16:35:34</t>
  </si>
  <si>
    <t>A2023121910353796</t>
  </si>
  <si>
    <t>郑枫</t>
  </si>
  <si>
    <t>2023-12-19 10:35:37</t>
  </si>
  <si>
    <t>SF1638311858942</t>
  </si>
  <si>
    <t>2023-12-21 16:19:13</t>
  </si>
  <si>
    <t>A2023121910122234</t>
  </si>
  <si>
    <t>杨洋</t>
  </si>
  <si>
    <t>2023-12-19 10:12:22</t>
  </si>
  <si>
    <t>SF1381819535982</t>
  </si>
  <si>
    <t>2023-12-20 16:35:11</t>
  </si>
  <si>
    <t>A2023121910101428</t>
  </si>
  <si>
    <t>陈枫</t>
  </si>
  <si>
    <t>2023-12-19 10:10:14</t>
  </si>
  <si>
    <t>SF1635085018597</t>
  </si>
  <si>
    <t>2023-12-20 16:34:45</t>
  </si>
  <si>
    <t>A20231219094749108</t>
  </si>
  <si>
    <t>韩杨</t>
  </si>
  <si>
    <t>2023-12-19 09:47:49</t>
  </si>
  <si>
    <t>SF1699056556081</t>
  </si>
  <si>
    <t>2023-12-21 09:44:01</t>
  </si>
  <si>
    <t>A202312190806394</t>
  </si>
  <si>
    <t>段茹玉</t>
  </si>
  <si>
    <t>2023-12-19 08:06:39</t>
  </si>
  <si>
    <t>SF1378786046617</t>
  </si>
  <si>
    <t>2023-12-20 16:34:21</t>
  </si>
  <si>
    <t>A202312190413006</t>
  </si>
  <si>
    <t>赵京京</t>
  </si>
  <si>
    <t>2023-12-19 04:13:00</t>
  </si>
  <si>
    <t>SF1675374500541</t>
  </si>
  <si>
    <t>2023-12-23 14:44:32</t>
  </si>
  <si>
    <t>A202312181900232</t>
  </si>
  <si>
    <t>施子凡</t>
  </si>
  <si>
    <t>2023-12-21</t>
  </si>
  <si>
    <t>2024-12-21</t>
  </si>
  <si>
    <t>2023-12-18 19:00:23</t>
  </si>
  <si>
    <t>SF1663801118804</t>
  </si>
  <si>
    <t>2023-12-20 18:01:57</t>
  </si>
  <si>
    <t>A20231218165336171</t>
  </si>
  <si>
    <t>杨宇</t>
  </si>
  <si>
    <t>2023-12-18 16:53:36</t>
  </si>
  <si>
    <t>SF1652985776149</t>
  </si>
  <si>
    <t>2023-12-20 16:33:55</t>
  </si>
  <si>
    <t>A20231218155425157</t>
  </si>
  <si>
    <t>董磊磊</t>
  </si>
  <si>
    <t>2023-12-18 15:54:25</t>
  </si>
  <si>
    <t>SF1699053856281</t>
  </si>
  <si>
    <t>2023-12-20 16:33:24</t>
  </si>
  <si>
    <t>A20231218153838111</t>
  </si>
  <si>
    <t>何雨薇</t>
  </si>
  <si>
    <t>2023-12-18 15:38:38</t>
  </si>
  <si>
    <t>SF1657185406132</t>
  </si>
  <si>
    <t>2023-12-21 09:43:44</t>
  </si>
  <si>
    <t>A20231218134932125</t>
  </si>
  <si>
    <t>赵诗奕</t>
  </si>
  <si>
    <t>2023-12-18 13:49:32</t>
  </si>
  <si>
    <t>SF1632684418597</t>
  </si>
  <si>
    <t>2023-12-20 16:32:56</t>
  </si>
  <si>
    <t>A20231218115325182</t>
  </si>
  <si>
    <t>邓伟健</t>
  </si>
  <si>
    <t>2023-12-18 11:53:25</t>
  </si>
  <si>
    <t>SF1606879818062</t>
  </si>
  <si>
    <t>2023-12-21 16:18:56</t>
  </si>
  <si>
    <t>A20231218113754142</t>
  </si>
  <si>
    <t>王绎博</t>
  </si>
  <si>
    <t>2023-12-18 11:37:54</t>
  </si>
  <si>
    <t>SF1388764131989</t>
  </si>
  <si>
    <t>2023-12-20 09:39:53</t>
  </si>
  <si>
    <t>A20231218104122124</t>
  </si>
  <si>
    <t>高昂</t>
  </si>
  <si>
    <t>2023-12-18 10:41:22</t>
  </si>
  <si>
    <t>SF1638989558859</t>
  </si>
  <si>
    <t>2023-12-20 09:39:20</t>
  </si>
  <si>
    <t>A2023121810161645</t>
  </si>
  <si>
    <t>程若轩</t>
  </si>
  <si>
    <t>2023-12-18 10:16:16</t>
  </si>
  <si>
    <t>SF1648202922742</t>
  </si>
  <si>
    <t>2023-12-19 14:36:49</t>
  </si>
  <si>
    <t>A2023121810142136</t>
  </si>
  <si>
    <t>杨晓静</t>
  </si>
  <si>
    <t>2023-12-18 10:14:21</t>
  </si>
  <si>
    <t>SF1693934157287</t>
  </si>
  <si>
    <t>2023-12-19 14:36:20</t>
  </si>
  <si>
    <t>A2023121808550843</t>
  </si>
  <si>
    <t>王子轩</t>
  </si>
  <si>
    <t>2023-12-18 08:55:08</t>
  </si>
  <si>
    <t>SF1638681958890</t>
  </si>
  <si>
    <t>2023-12-19 14:35:53</t>
  </si>
  <si>
    <t>A2023121807363922</t>
  </si>
  <si>
    <t>周文琦</t>
  </si>
  <si>
    <t>2023-12-18 07:36:39</t>
  </si>
  <si>
    <t>SF1635786558193</t>
  </si>
  <si>
    <t>2023-12-19 14:35:14</t>
  </si>
  <si>
    <t>A202312180504422</t>
  </si>
  <si>
    <t>金芮绮</t>
  </si>
  <si>
    <t>2023-12-18 05:04:42</t>
  </si>
  <si>
    <t>SF1381417535982</t>
  </si>
  <si>
    <t>2023-12-20 16:32:22</t>
  </si>
  <si>
    <t>A20231217155844168</t>
  </si>
  <si>
    <t>张程</t>
  </si>
  <si>
    <t>2023-12-20</t>
  </si>
  <si>
    <t>2024-12-20</t>
  </si>
  <si>
    <t>2023-12-17 15:58:44</t>
  </si>
  <si>
    <t>SF1619427968872</t>
  </si>
  <si>
    <t>2023-12-20 09:38:36</t>
  </si>
  <si>
    <t>A20231217144339101</t>
  </si>
  <si>
    <t>冀腾</t>
  </si>
  <si>
    <t>2023-12-17 14:43:39</t>
  </si>
  <si>
    <t>SF1606812979186</t>
  </si>
  <si>
    <t>2023-12-20 09:38:01</t>
  </si>
  <si>
    <t>A2023121714223453</t>
  </si>
  <si>
    <t>郇玉涵</t>
  </si>
  <si>
    <t>2023-12-17 14:22:34</t>
  </si>
  <si>
    <t>SF1378748181723</t>
  </si>
  <si>
    <t>2023-12-20 09:37:30</t>
  </si>
  <si>
    <t>A2023121714103621</t>
  </si>
  <si>
    <t>丁绍江</t>
  </si>
  <si>
    <t>2023-12-17 14:10:36</t>
  </si>
  <si>
    <t>SF1388166131780</t>
  </si>
  <si>
    <t>2023-12-20 09:37:01</t>
  </si>
  <si>
    <t>A2023121713102618</t>
  </si>
  <si>
    <t>李梦莹</t>
  </si>
  <si>
    <t>2023-12-17 13:10:26</t>
  </si>
  <si>
    <t>SF1687587010668</t>
  </si>
  <si>
    <t>2023-12-18 17:04:06</t>
  </si>
  <si>
    <t>A20231217125008112</t>
  </si>
  <si>
    <t>校安</t>
  </si>
  <si>
    <t>2023-12-17 12:50:08</t>
  </si>
  <si>
    <t>SF1618467004871</t>
  </si>
  <si>
    <t>2023-12-19 14:34:38</t>
  </si>
  <si>
    <t>A202312171203528</t>
  </si>
  <si>
    <t>申海威</t>
  </si>
  <si>
    <t>2023-12-17 12:03:52</t>
  </si>
  <si>
    <t>SF1388868131780</t>
  </si>
  <si>
    <t>2023-12-20 09:36:34</t>
  </si>
  <si>
    <t>A2023121711471474</t>
  </si>
  <si>
    <t>徐杰</t>
  </si>
  <si>
    <t>2023-12-17 11:47:14</t>
  </si>
  <si>
    <t>SF1606778068777</t>
  </si>
  <si>
    <t>2023-12-19 14:42:57</t>
  </si>
  <si>
    <t>A2023121711374760</t>
  </si>
  <si>
    <t>曾迪</t>
  </si>
  <si>
    <t>2023-12-17 11:37:47</t>
  </si>
  <si>
    <t>SF1654285802151</t>
  </si>
  <si>
    <t>2023-12-20 16:31:50</t>
  </si>
  <si>
    <t>A2023121711081312</t>
  </si>
  <si>
    <t>张泽怡</t>
  </si>
  <si>
    <t>2023-12-17 11:08:13</t>
  </si>
  <si>
    <t>SF1378796745877</t>
  </si>
  <si>
    <t>2023-12-20 17:26:45</t>
  </si>
  <si>
    <t>4409.56</t>
  </si>
  <si>
    <t>A2023121709095810</t>
  </si>
  <si>
    <t>王孟伟</t>
  </si>
  <si>
    <t>2024-06-20</t>
  </si>
  <si>
    <t>2023-12-17 09:09:58</t>
  </si>
  <si>
    <t>SF1646352137729</t>
  </si>
  <si>
    <t>2023-12-19 10:00:14</t>
  </si>
  <si>
    <t>A2023121619430941</t>
  </si>
  <si>
    <t>俞泽民</t>
  </si>
  <si>
    <t>2023-12-19</t>
  </si>
  <si>
    <t>2024-12-19</t>
  </si>
  <si>
    <t>2023-12-16 19:43:09</t>
  </si>
  <si>
    <t>SF1643652726746</t>
  </si>
  <si>
    <t>2023-12-20 09:36:08</t>
  </si>
  <si>
    <t>A2023121617265062</t>
  </si>
  <si>
    <t>陆嘉毅</t>
  </si>
  <si>
    <t>2023-12-16 17:26:50</t>
  </si>
  <si>
    <t>SF1650386819116</t>
  </si>
  <si>
    <t>2023-12-18 17:03:41</t>
  </si>
  <si>
    <t>A2023121615182053</t>
  </si>
  <si>
    <t>王海琴</t>
  </si>
  <si>
    <t>2023-12-16 15:18:20</t>
  </si>
  <si>
    <t>SF1385597432886</t>
  </si>
  <si>
    <t>2023-12-19 09:58:55</t>
  </si>
  <si>
    <t>A202312161502214</t>
  </si>
  <si>
    <t>洪晓庄</t>
  </si>
  <si>
    <t>2023-12-16 15:02:21</t>
  </si>
  <si>
    <t>SF1381913535988</t>
  </si>
  <si>
    <t>2023-12-20 16:31:03</t>
  </si>
  <si>
    <t>A20231216124708137</t>
  </si>
  <si>
    <t>张宇寰</t>
  </si>
  <si>
    <t>2023-12-16 12:47:08</t>
  </si>
  <si>
    <t>SF1699074635581</t>
  </si>
  <si>
    <t>2023-12-19 14:44:18</t>
  </si>
  <si>
    <t>A20231216123506103</t>
  </si>
  <si>
    <t>陈康明</t>
  </si>
  <si>
    <t>2023-12-16 12:35:06</t>
  </si>
  <si>
    <t>SF1639784598207</t>
  </si>
  <si>
    <t>2023-12-18 17:03:12</t>
  </si>
  <si>
    <t>A2023121612070617</t>
  </si>
  <si>
    <t>程晨</t>
  </si>
  <si>
    <t>2023-12-16 12:07:06</t>
  </si>
  <si>
    <t>SF1653280540141</t>
  </si>
  <si>
    <t>2023-12-17 14:34:29</t>
  </si>
  <si>
    <t>A2023121611372573</t>
  </si>
  <si>
    <t>喻雯雯</t>
  </si>
  <si>
    <t>2023-12-16 11:37:25</t>
  </si>
  <si>
    <t>SF1687570010462</t>
  </si>
  <si>
    <t>2023-12-19 14:45:37</t>
  </si>
  <si>
    <t>A2023121611305456</t>
  </si>
  <si>
    <t>邓晓珏</t>
  </si>
  <si>
    <t>2023-12-16 11:30:54</t>
  </si>
  <si>
    <t>SF1637784098204</t>
  </si>
  <si>
    <t>2023-12-18 17:02:46</t>
  </si>
  <si>
    <t>A2023121611110123</t>
  </si>
  <si>
    <t>楼鑫荣</t>
  </si>
  <si>
    <t>2023-12-16 11:11:01</t>
  </si>
  <si>
    <t>SF1675348041992</t>
  </si>
  <si>
    <t>2023-12-17 14:44:42</t>
  </si>
  <si>
    <t>A2023121601152413</t>
  </si>
  <si>
    <t>朱恒仪</t>
  </si>
  <si>
    <t>2023-12-16 01:15:24</t>
  </si>
  <si>
    <t>SF1650784750149</t>
  </si>
  <si>
    <t>2023-12-17 14:44:28</t>
  </si>
  <si>
    <t>A20231215174247110</t>
  </si>
  <si>
    <t>潘文远</t>
  </si>
  <si>
    <t>2023-12-18</t>
  </si>
  <si>
    <t>2024-12-18</t>
  </si>
  <si>
    <t>2023-12-15 17:42:47</t>
  </si>
  <si>
    <t>SF1641962255771</t>
  </si>
  <si>
    <t>2023-12-17 14:44:09</t>
  </si>
  <si>
    <t>A2023121516222375</t>
  </si>
  <si>
    <t>单士刚</t>
  </si>
  <si>
    <t>2023-12-15 16:22:23</t>
  </si>
  <si>
    <t>SF1675319078894</t>
  </si>
  <si>
    <t>2023-12-17 14:43:52</t>
  </si>
  <si>
    <t>A20231215153225126</t>
  </si>
  <si>
    <t>邝凯欣</t>
  </si>
  <si>
    <t>2023-12-15 15:32:25</t>
  </si>
  <si>
    <t>SF1699502333080</t>
  </si>
  <si>
    <t>2023-12-17 14:48:17</t>
  </si>
  <si>
    <t>A20231215145728223</t>
  </si>
  <si>
    <t>黄逸芳</t>
  </si>
  <si>
    <t>2023-12-15 14:57:28</t>
  </si>
  <si>
    <t>SF1663815909956</t>
  </si>
  <si>
    <t>2023-12-18 11:08:41</t>
  </si>
  <si>
    <t>A20231215135344143</t>
  </si>
  <si>
    <t>宋佳丽</t>
  </si>
  <si>
    <t>2024-06-18</t>
  </si>
  <si>
    <t>2023-12-15 13:53:44</t>
  </si>
  <si>
    <t>SF1606745851871</t>
  </si>
  <si>
    <t>2023-12-16 16:27:48</t>
  </si>
  <si>
    <t>A2023121512133236</t>
  </si>
  <si>
    <t>黄佳玲</t>
  </si>
  <si>
    <t>2023-12-15 12:13:32</t>
  </si>
  <si>
    <t>SF1648042263779</t>
  </si>
  <si>
    <t>2023-12-17 14:43:16</t>
  </si>
  <si>
    <t>A20231215115527152</t>
  </si>
  <si>
    <t>彭雨晴</t>
  </si>
  <si>
    <t>2023-12-15 11:55:27</t>
  </si>
  <si>
    <t>SF1673327287111</t>
  </si>
  <si>
    <t>2023-12-16 16:27:24</t>
  </si>
  <si>
    <t>A2023121511171145</t>
  </si>
  <si>
    <t>汪佳</t>
  </si>
  <si>
    <t>2023-12-15 11:17:11</t>
  </si>
  <si>
    <t>SF1643012183716</t>
  </si>
  <si>
    <t>2023-12-16 16:27:07</t>
  </si>
  <si>
    <t>A2023121508505125</t>
  </si>
  <si>
    <t>吴杰</t>
  </si>
  <si>
    <t>2023-12-15 08:50:51</t>
  </si>
  <si>
    <t>SF1661842328357</t>
  </si>
  <si>
    <t>2023-12-16 16:26:48</t>
  </si>
  <si>
    <t>A202312142115575</t>
  </si>
  <si>
    <t>张婉容</t>
  </si>
  <si>
    <t>2023-12-17</t>
  </si>
  <si>
    <t>2024-12-17</t>
  </si>
  <si>
    <t>2023-12-14 21:15:57</t>
  </si>
  <si>
    <t>SF1643332103729</t>
  </si>
  <si>
    <t>2023-12-18 17:02:13</t>
  </si>
  <si>
    <t>A20231214174946122</t>
  </si>
  <si>
    <t>何银银</t>
  </si>
  <si>
    <t>2023-12-14 17:49:46</t>
  </si>
  <si>
    <t>SF1651585073801</t>
  </si>
  <si>
    <t>2023-12-16 16:26:23</t>
  </si>
  <si>
    <t>A2023121417130343</t>
  </si>
  <si>
    <t>雷肖肖</t>
  </si>
  <si>
    <t>2023-12-14 17:13:03</t>
  </si>
  <si>
    <t>SF1646962104716</t>
  </si>
  <si>
    <t>2023-12-16 16:26:05</t>
  </si>
  <si>
    <t>A2023121417124141</t>
  </si>
  <si>
    <t>李佳诺</t>
  </si>
  <si>
    <t>2023-12-14 17:12:41</t>
  </si>
  <si>
    <t>SF1378705651429</t>
  </si>
  <si>
    <t>2023-12-16 16:25:37</t>
  </si>
  <si>
    <t>A20231214165828189</t>
  </si>
  <si>
    <t>郁晨瑶</t>
  </si>
  <si>
    <t>2023-12-14 16:58:28</t>
  </si>
  <si>
    <t>SF1643012161712</t>
  </si>
  <si>
    <t>2023-12-16 16:25:21</t>
  </si>
  <si>
    <t>A2023121416240064</t>
  </si>
  <si>
    <t>刘鑫</t>
  </si>
  <si>
    <t>2023-12-14 16:24:00</t>
  </si>
  <si>
    <t>SF1646962135718</t>
  </si>
  <si>
    <t>2023-12-16 16:24:53</t>
  </si>
  <si>
    <t>A20231214155754191</t>
  </si>
  <si>
    <t>王雪</t>
  </si>
  <si>
    <t>2023-12-14 15:57:54</t>
  </si>
  <si>
    <t>SF1673327287315</t>
  </si>
  <si>
    <t>2023-12-16 16:24:25</t>
  </si>
  <si>
    <t>A20231214155123170</t>
  </si>
  <si>
    <t>王越</t>
  </si>
  <si>
    <t>2023-12-14 15:51:23</t>
  </si>
  <si>
    <t>SF1614787855867</t>
  </si>
  <si>
    <t>2023-12-18 11:08:10</t>
  </si>
  <si>
    <t>A2023121415130541</t>
  </si>
  <si>
    <t>金佰雪</t>
  </si>
  <si>
    <t>2023-12-14 15:13:05</t>
  </si>
  <si>
    <t>SF1687581116322</t>
  </si>
  <si>
    <t>2023-12-16 16:23:54</t>
  </si>
  <si>
    <t>A2023121409104610</t>
  </si>
  <si>
    <t>唐明轩</t>
  </si>
  <si>
    <t>2023-12-14 09:10:46</t>
  </si>
  <si>
    <t>SF1378686438170</t>
  </si>
  <si>
    <t>2023-12-15 13:42:10</t>
  </si>
  <si>
    <t>A2023121408244230</t>
  </si>
  <si>
    <t>闫菀东</t>
  </si>
  <si>
    <t>2023-12-14 08:24:42</t>
  </si>
  <si>
    <t>SF1619007558892</t>
  </si>
  <si>
    <t>2023-12-16 16:23:38</t>
  </si>
  <si>
    <t>A2023121403331418</t>
  </si>
  <si>
    <t>史佳鑫</t>
  </si>
  <si>
    <t>2023-12-14 03:33:14</t>
  </si>
  <si>
    <t>SF1606732969437</t>
  </si>
  <si>
    <t>2023-12-15 13:41:42</t>
  </si>
  <si>
    <t>A2023121319202418</t>
  </si>
  <si>
    <t>向湉</t>
  </si>
  <si>
    <t>2023-12-16</t>
  </si>
  <si>
    <t>2024-12-16</t>
  </si>
  <si>
    <t>2023-12-13 19:20:24</t>
  </si>
  <si>
    <t>SF1606732969216</t>
  </si>
  <si>
    <t>2023-12-15 13:41:17</t>
  </si>
  <si>
    <t>A20231213165548183</t>
  </si>
  <si>
    <t>杨百玲</t>
  </si>
  <si>
    <t>2023-12-13 16:55:48</t>
  </si>
  <si>
    <t>SF1378686437934</t>
  </si>
  <si>
    <t>2023-12-15 13:40:51</t>
  </si>
  <si>
    <t>A20231213155941187</t>
  </si>
  <si>
    <t>杨佳惠</t>
  </si>
  <si>
    <t>2023-12-13 15:59:41</t>
  </si>
  <si>
    <t>SF1610227695822</t>
  </si>
  <si>
    <t>2023-12-15 13:40:27</t>
  </si>
  <si>
    <t>A2023121315203174</t>
  </si>
  <si>
    <t>张垲滢</t>
  </si>
  <si>
    <t>2023-12-13 15:20:31</t>
  </si>
  <si>
    <t>SF1610227621828</t>
  </si>
  <si>
    <t>2023-12-15 13:39:57</t>
  </si>
  <si>
    <t>A2023121315084435</t>
  </si>
  <si>
    <t>林领胜</t>
  </si>
  <si>
    <t>2023-12-13 15:08:44</t>
  </si>
  <si>
    <t>SF1699296936483</t>
  </si>
  <si>
    <t>2023-12-15 13:39:31</t>
  </si>
  <si>
    <t>A2023121314112540</t>
  </si>
  <si>
    <t>李晋</t>
  </si>
  <si>
    <t>2023-12-13 14:11:25</t>
  </si>
  <si>
    <t>SF1380324530386</t>
  </si>
  <si>
    <t>2023-12-15 13:39:04</t>
  </si>
  <si>
    <t>A20231213124603137</t>
  </si>
  <si>
    <t>林明钿</t>
  </si>
  <si>
    <t>2023-12-13 12:46:03</t>
  </si>
  <si>
    <t>SF1378686477652</t>
  </si>
  <si>
    <t>2023-12-15 13:38:39</t>
  </si>
  <si>
    <t>A202312131204458</t>
  </si>
  <si>
    <t>汪静</t>
  </si>
  <si>
    <t>2023-12-13 12:04:45</t>
  </si>
  <si>
    <t>SF1673397492544</t>
  </si>
  <si>
    <t>2023-12-14 11:27:51</t>
  </si>
  <si>
    <t>A20231213114435151</t>
  </si>
  <si>
    <t>尚学敏</t>
  </si>
  <si>
    <t>2023-12-13 11:44:35</t>
  </si>
  <si>
    <t>SF1519548643603</t>
  </si>
  <si>
    <t>2023-12-15 15:33:30</t>
  </si>
  <si>
    <t>A20231213102552103</t>
  </si>
  <si>
    <t>魏佳思</t>
  </si>
  <si>
    <t>2023-12-13 10:25:52</t>
  </si>
  <si>
    <t>SF1630921208391</t>
  </si>
  <si>
    <t>2023-12-14 11:25:44</t>
  </si>
  <si>
    <t>A202312130900291</t>
  </si>
  <si>
    <t>洪太峰</t>
  </si>
  <si>
    <t>2023-12-13 09:00:29</t>
  </si>
  <si>
    <t>SF1637921608391</t>
  </si>
  <si>
    <t>2023-12-14 11:25:09</t>
  </si>
  <si>
    <t>A202312121907568</t>
  </si>
  <si>
    <t>柯尊辉</t>
  </si>
  <si>
    <t>2023-12-15</t>
  </si>
  <si>
    <t>2024-12-15</t>
  </si>
  <si>
    <t>2023-12-12 19:07:56</t>
  </si>
  <si>
    <t>SF1606710300716</t>
  </si>
  <si>
    <t>2023-12-14 11:24:34</t>
  </si>
  <si>
    <t>A2023121217070225</t>
  </si>
  <si>
    <t>白顺德</t>
  </si>
  <si>
    <t>2023-12-12 17:07:02</t>
  </si>
  <si>
    <t>SF1645337245749</t>
  </si>
  <si>
    <t>2023-12-14 11:24:08</t>
  </si>
  <si>
    <t>A20231212153048110</t>
  </si>
  <si>
    <t>岳云飞</t>
  </si>
  <si>
    <t>2023-12-12 15:30:48</t>
  </si>
  <si>
    <t>SF1632927308310</t>
  </si>
  <si>
    <t>2023-12-14 11:23:40</t>
  </si>
  <si>
    <t>A20231212145010172</t>
  </si>
  <si>
    <t>肖红文</t>
  </si>
  <si>
    <t>2023-12-12 14:50:10</t>
  </si>
  <si>
    <t>SF1386528037887</t>
  </si>
  <si>
    <t>2023-12-14 11:23:09</t>
  </si>
  <si>
    <t>A20231212143353117</t>
  </si>
  <si>
    <t>周加伟</t>
  </si>
  <si>
    <t>2023-12-12 14:33:53</t>
  </si>
  <si>
    <t>SF1673309401746</t>
  </si>
  <si>
    <t>2023-12-14 11:22:31</t>
  </si>
  <si>
    <t>A2023121214250093</t>
  </si>
  <si>
    <t>陈杰</t>
  </si>
  <si>
    <t>2023-12-12 14:25:00</t>
  </si>
  <si>
    <t>SF1380384630380</t>
  </si>
  <si>
    <t>2023-12-15 13:38:15</t>
  </si>
  <si>
    <t>A20231212135258124</t>
  </si>
  <si>
    <t>欧忠平</t>
  </si>
  <si>
    <t>2023-12-12 13:52:58</t>
  </si>
  <si>
    <t>SF1386923037988</t>
  </si>
  <si>
    <t>2023-12-14 11:21:26</t>
  </si>
  <si>
    <t>A20231212124631161</t>
  </si>
  <si>
    <t>狄文强</t>
  </si>
  <si>
    <t>2024-06-15</t>
  </si>
  <si>
    <t>2023-12-12 12:46:31</t>
  </si>
  <si>
    <t>SF1636721908374</t>
  </si>
  <si>
    <t>2023-12-14 11:20:54</t>
  </si>
  <si>
    <t>A2023121212175066</t>
  </si>
  <si>
    <t>刘常凯</t>
  </si>
  <si>
    <t>2023-12-12 12:17:50</t>
  </si>
  <si>
    <t>SF1623828766161</t>
  </si>
  <si>
    <t>2023-12-14 11:20:22</t>
  </si>
  <si>
    <t>A2023121211111037</t>
  </si>
  <si>
    <t>解锦涛</t>
  </si>
  <si>
    <t>2023-12-12 11:11:10</t>
  </si>
  <si>
    <t>SF1386428937787</t>
  </si>
  <si>
    <t>2023-12-14 11:19:50</t>
  </si>
  <si>
    <t>A2023121208243942</t>
  </si>
  <si>
    <t>安诗尧</t>
  </si>
  <si>
    <t>2023-12-12 08:24:39</t>
  </si>
  <si>
    <t>SF1621886118835</t>
  </si>
  <si>
    <t>2023-12-13 11:05:51</t>
  </si>
  <si>
    <t>A2023121116453894</t>
  </si>
  <si>
    <t>袁海波</t>
  </si>
  <si>
    <t>2023-12-14</t>
  </si>
  <si>
    <t>2024-12-14</t>
  </si>
  <si>
    <t>2023-12-11 16:45:38</t>
  </si>
  <si>
    <t>SF1617255192874</t>
  </si>
  <si>
    <t>2023-12-13 11:00:36</t>
  </si>
  <si>
    <t>A2023121116084716</t>
  </si>
  <si>
    <t>江佳迪</t>
  </si>
  <si>
    <t>2023-12-11 16:08:47</t>
  </si>
  <si>
    <t>SF1641647250748</t>
  </si>
  <si>
    <t>2023-12-14 11:19:21</t>
  </si>
  <si>
    <t>A20231211154622117</t>
  </si>
  <si>
    <t>杨嘉伟</t>
  </si>
  <si>
    <t>2023-12-11 15:46:22</t>
  </si>
  <si>
    <t>SF1610255104872</t>
  </si>
  <si>
    <t>2023-12-13 11:04:52</t>
  </si>
  <si>
    <t>A2023121115310086</t>
  </si>
  <si>
    <t>郑国</t>
  </si>
  <si>
    <t>2023-12-11 15:31:00</t>
  </si>
  <si>
    <t>SF1653584993864</t>
  </si>
  <si>
    <t>2023-12-13 10:59:03</t>
  </si>
  <si>
    <t>A2023121115255874</t>
  </si>
  <si>
    <t>郭正志</t>
  </si>
  <si>
    <t>2023-12-11 15:25:58</t>
  </si>
  <si>
    <t>SF1697006139680</t>
  </si>
  <si>
    <t>2023-12-13 10:58:06</t>
  </si>
  <si>
    <t>A20231211145313181</t>
  </si>
  <si>
    <t>孙家鹏</t>
  </si>
  <si>
    <t>2023-12-11 14:53:13</t>
  </si>
  <si>
    <t>SF1639025588277</t>
  </si>
  <si>
    <t>2023-12-13 10:57:35</t>
  </si>
  <si>
    <t>A20231211145005171</t>
  </si>
  <si>
    <t>张世权</t>
  </si>
  <si>
    <t>2023-12-11 14:50:05</t>
  </si>
  <si>
    <t>SF1610285146878</t>
  </si>
  <si>
    <t>2023-12-13 11:04:19</t>
  </si>
  <si>
    <t>A2023121114144348</t>
  </si>
  <si>
    <t>陆小祥</t>
  </si>
  <si>
    <t>2023-12-11 14:14:43</t>
  </si>
  <si>
    <t>SF1638724908335</t>
  </si>
  <si>
    <t>2023-12-14 11:18:54</t>
  </si>
  <si>
    <t>A20231211133228112</t>
  </si>
  <si>
    <t>徐睿伶</t>
  </si>
  <si>
    <t>2023-12-11 13:32:28</t>
  </si>
  <si>
    <t>SF1621874194251</t>
  </si>
  <si>
    <t>2023-12-13 10:57:11</t>
  </si>
  <si>
    <t>A2023121113255298</t>
  </si>
  <si>
    <t>杨康</t>
  </si>
  <si>
    <t>2023-12-11 13:25:52</t>
  </si>
  <si>
    <t>SF1673397693928</t>
  </si>
  <si>
    <t>2023-12-13 10:55:14</t>
  </si>
  <si>
    <t>A2023121111153862</t>
  </si>
  <si>
    <t>阮玉德</t>
  </si>
  <si>
    <t>2023-12-11 11:15:38</t>
  </si>
  <si>
    <t>SF1653584903863</t>
  </si>
  <si>
    <t>2023-12-13 10:54:11</t>
  </si>
  <si>
    <t>A2023121107373240</t>
  </si>
  <si>
    <t>王安栋</t>
  </si>
  <si>
    <t>2023-12-11 07:37:32</t>
  </si>
  <si>
    <t>SF1378651579275</t>
  </si>
  <si>
    <t>2023-12-13 10:53:43</t>
  </si>
  <si>
    <t>A2023121018490757</t>
  </si>
  <si>
    <t>张靓文</t>
  </si>
  <si>
    <t>2023-12-13</t>
  </si>
  <si>
    <t>2024-12-13</t>
  </si>
  <si>
    <t>2023-12-10 18:49:07</t>
  </si>
  <si>
    <t>SF1661873718526</t>
  </si>
  <si>
    <t>2023-12-12 09:37:40</t>
  </si>
  <si>
    <t>A2023121018345734</t>
  </si>
  <si>
    <t>2023-12-10 18:34:57</t>
  </si>
  <si>
    <t>SF1612965765848</t>
  </si>
  <si>
    <t>2023-12-13 11:27:16</t>
  </si>
  <si>
    <t>A2023121016410890</t>
  </si>
  <si>
    <t>华小颖</t>
  </si>
  <si>
    <t>2023-12-10 16:41:08</t>
  </si>
  <si>
    <t>SF1606685265419</t>
  </si>
  <si>
    <t>2023-12-12 09:37:11</t>
  </si>
  <si>
    <t>A2023121014240166</t>
  </si>
  <si>
    <t>傅志耿</t>
  </si>
  <si>
    <t>2023-12-10 14:24:01</t>
  </si>
  <si>
    <t>SF1647467015799</t>
  </si>
  <si>
    <t>2023-12-12 09:36:47</t>
  </si>
  <si>
    <t>A20231210135827160</t>
  </si>
  <si>
    <t>赵松</t>
  </si>
  <si>
    <t>2023-12-10 13:58:28</t>
  </si>
  <si>
    <t>SF1690113115480</t>
  </si>
  <si>
    <t>2023-12-12 09:25:32</t>
  </si>
  <si>
    <t>A20231210135310137</t>
  </si>
  <si>
    <t>周恩巧</t>
  </si>
  <si>
    <t>2023-12-10 13:53:10</t>
  </si>
  <si>
    <t>SF1657989242840</t>
  </si>
  <si>
    <t>2023-12-12 09:25:07</t>
  </si>
  <si>
    <t>A2023121012054416</t>
  </si>
  <si>
    <t>李鸿来</t>
  </si>
  <si>
    <t>2024-06-13</t>
  </si>
  <si>
    <t>2023-12-10 12:05:44</t>
  </si>
  <si>
    <t>SF1689520355548</t>
  </si>
  <si>
    <t>2023-12-13 11:03:41</t>
  </si>
  <si>
    <t>A2023121011043616</t>
  </si>
  <si>
    <t>徐金</t>
  </si>
  <si>
    <t>2023-12-10 11:04:36</t>
  </si>
  <si>
    <t>SF1657989622845</t>
  </si>
  <si>
    <t>2023-12-12 09:24:42</t>
  </si>
  <si>
    <t>A202312101101543</t>
  </si>
  <si>
    <t>赵芳燕</t>
  </si>
  <si>
    <t>2023-12-10 11:01:54</t>
  </si>
  <si>
    <t>SF1661871713024</t>
  </si>
  <si>
    <t>2023-12-12 09:24:08</t>
  </si>
  <si>
    <t>A2023121005282015</t>
  </si>
  <si>
    <t>樊事军</t>
  </si>
  <si>
    <t>2023-12-10 05:28:20</t>
  </si>
  <si>
    <t>SF1637824568464</t>
  </si>
  <si>
    <t>2023-12-12 09:28:19</t>
  </si>
  <si>
    <t>A20231210005539130</t>
  </si>
  <si>
    <t>陈志伟</t>
  </si>
  <si>
    <t>2023-12-10 00:55:39</t>
  </si>
  <si>
    <t>SF1634325028213</t>
  </si>
  <si>
    <t>2023-12-13 11:03:14</t>
  </si>
  <si>
    <t>A202312091800343</t>
  </si>
  <si>
    <t>张思源</t>
  </si>
  <si>
    <t>2023-12-12</t>
  </si>
  <si>
    <t>2024-06-12</t>
  </si>
  <si>
    <t>2023-12-09 18:00:34</t>
  </si>
  <si>
    <t>SF1644407069799</t>
  </si>
  <si>
    <t>2023-12-12 09:27:48</t>
  </si>
  <si>
    <t>A20231209153509105</t>
  </si>
  <si>
    <t>叶发全</t>
  </si>
  <si>
    <t>2024-12-12</t>
  </si>
  <si>
    <t>2023-12-09 15:35:09</t>
  </si>
  <si>
    <t>SF1661868739123</t>
  </si>
  <si>
    <t>2023-12-12 09:22:50</t>
  </si>
  <si>
    <t>A2023120915183252</t>
  </si>
  <si>
    <t>郑颖馨</t>
  </si>
  <si>
    <t>2023-12-09 15:18:32</t>
  </si>
  <si>
    <t>SF1638321628217</t>
  </si>
  <si>
    <t>2023-12-13 11:02:36</t>
  </si>
  <si>
    <t>A20231209134343123</t>
  </si>
  <si>
    <t>史雷豪</t>
  </si>
  <si>
    <t>2023-12-09 13:43:43</t>
  </si>
  <si>
    <t>SF1378651157341</t>
  </si>
  <si>
    <t>2023-12-13 11:02:11</t>
  </si>
  <si>
    <t>A20231209134213118</t>
  </si>
  <si>
    <t>师艺</t>
  </si>
  <si>
    <t>2023-12-09 13:42:14</t>
  </si>
  <si>
    <t>SF1621838214410</t>
  </si>
  <si>
    <t>2023-12-12 09:36:17</t>
  </si>
  <si>
    <t>A2023120911151351</t>
  </si>
  <si>
    <t>胡良</t>
  </si>
  <si>
    <t>2023-12-09 11:15:13</t>
  </si>
  <si>
    <t>SF1378576356768</t>
  </si>
  <si>
    <t>2023-12-10 16:57:25</t>
  </si>
  <si>
    <t>A2023120908384760</t>
  </si>
  <si>
    <t>崔浩</t>
  </si>
  <si>
    <t>2023-12-09 08:38:47</t>
  </si>
  <si>
    <t>SF1630025988275</t>
  </si>
  <si>
    <t>2023-12-13 10:53:08</t>
  </si>
  <si>
    <t>A2023120901411778</t>
  </si>
  <si>
    <t>姜果</t>
  </si>
  <si>
    <t>2023-12-09 01:41:17</t>
  </si>
  <si>
    <t>SF1378576356617</t>
  </si>
  <si>
    <t>2023-12-10 16:57:07</t>
  </si>
  <si>
    <t>A20231208185701120</t>
  </si>
  <si>
    <t>晏创</t>
  </si>
  <si>
    <t>2023-12-11</t>
  </si>
  <si>
    <t>2024-12-11</t>
  </si>
  <si>
    <t>2023-12-08 18:57:01</t>
  </si>
  <si>
    <t>SF1668815315145</t>
  </si>
  <si>
    <t>2023-12-10 16:56:46</t>
  </si>
  <si>
    <t>A2023120818210842</t>
  </si>
  <si>
    <t>吴启扬</t>
  </si>
  <si>
    <t>2024-06-11</t>
  </si>
  <si>
    <t>2023-12-08 18:21:09</t>
  </si>
  <si>
    <t>SF1378576356431</t>
  </si>
  <si>
    <t>2023-12-10 16:56:28</t>
  </si>
  <si>
    <t>A20231208174159121</t>
  </si>
  <si>
    <t>郑坚南</t>
  </si>
  <si>
    <t>2023-12-08 17:41:59</t>
  </si>
  <si>
    <t>SF1378576356292</t>
  </si>
  <si>
    <t>2023-12-10 16:56:07</t>
  </si>
  <si>
    <t>A20231208153502136</t>
  </si>
  <si>
    <t>关文珊</t>
  </si>
  <si>
    <t>2023-12-08 15:35:02</t>
  </si>
  <si>
    <t>SF1384131919180</t>
  </si>
  <si>
    <t>2023-12-10 16:55:32</t>
  </si>
  <si>
    <t>A20231208144319152</t>
  </si>
  <si>
    <t>朱攀</t>
  </si>
  <si>
    <t>2023-12-08 14:43:20</t>
  </si>
  <si>
    <t>SF1689573171547</t>
  </si>
  <si>
    <t>2023-12-10 16:55:11</t>
  </si>
  <si>
    <t>A20231208134922126</t>
  </si>
  <si>
    <t>徐银珠</t>
  </si>
  <si>
    <t>2023-12-08 13:49:22</t>
  </si>
  <si>
    <t>SF1606637513214</t>
  </si>
  <si>
    <t>2023-12-09 13:48:07</t>
  </si>
  <si>
    <t>A20231208114804140</t>
  </si>
  <si>
    <t>张桃</t>
  </si>
  <si>
    <t>2023-12-08 11:48:04</t>
  </si>
  <si>
    <t>SF1610235000809</t>
  </si>
  <si>
    <t>2023-12-10 16:54:49</t>
  </si>
  <si>
    <t>A2023120811064219</t>
  </si>
  <si>
    <t>王金炜</t>
  </si>
  <si>
    <t>2023-12-08 11:06:42</t>
  </si>
  <si>
    <t>SF1652988781231</t>
  </si>
  <si>
    <t>2023-12-09 13:48:44</t>
  </si>
  <si>
    <t>A2023120810363295</t>
  </si>
  <si>
    <t>于利东</t>
  </si>
  <si>
    <t>2023-12-08 10:36:32</t>
  </si>
  <si>
    <t>SF1689593171742</t>
  </si>
  <si>
    <t>2023-12-10 16:54:20</t>
  </si>
  <si>
    <t>A2023120615295684</t>
  </si>
  <si>
    <t>于金波</t>
  </si>
  <si>
    <t>2023-12-09</t>
  </si>
  <si>
    <t>2024-12-09</t>
  </si>
  <si>
    <t>2023-12-06 15:29:56</t>
  </si>
  <si>
    <t>SF1668865617365</t>
  </si>
  <si>
    <t>2023-12-08 10:25:19</t>
  </si>
  <si>
    <t>A2023120615282281</t>
  </si>
  <si>
    <t>王永新</t>
  </si>
  <si>
    <t>2023-12-06 15:28:22</t>
  </si>
  <si>
    <t>SF1650082872267</t>
  </si>
  <si>
    <t>2023-12-08 10:24:48</t>
  </si>
  <si>
    <t>A2023120615270676</t>
  </si>
  <si>
    <t>周思妍</t>
  </si>
  <si>
    <t>2023-12-06 15:27:06</t>
  </si>
  <si>
    <t>SF1649009390785</t>
  </si>
  <si>
    <t>2023-12-08 10:23:56</t>
  </si>
  <si>
    <t>A2023120615211258</t>
  </si>
  <si>
    <t>余郅瑶</t>
  </si>
  <si>
    <t>2023-12-06 15:21:12</t>
  </si>
  <si>
    <t>SF1606621572916</t>
  </si>
  <si>
    <t>2023-12-08 10:23:11</t>
  </si>
  <si>
    <t>A20231206145150120</t>
  </si>
  <si>
    <t>沈国毫</t>
  </si>
  <si>
    <t>2023-12-06 14:51:50</t>
  </si>
  <si>
    <t>SF1693006919680</t>
  </si>
  <si>
    <t>2023-12-08 10:22:36</t>
  </si>
  <si>
    <t>A2023120614445296</t>
  </si>
  <si>
    <t>纪佳慧</t>
  </si>
  <si>
    <t>2023-12-06 14:44:52</t>
  </si>
  <si>
    <t>SF1606620364701</t>
  </si>
  <si>
    <t>2023-12-08 10:21:49</t>
  </si>
  <si>
    <t>A2023120614430592</t>
  </si>
  <si>
    <t>宋娟</t>
  </si>
  <si>
    <t>2023-12-06 14:43:05</t>
  </si>
  <si>
    <t>SF1606621572925</t>
  </si>
  <si>
    <t>2023-12-08 10:21:22</t>
  </si>
  <si>
    <t>A2023120614354679</t>
  </si>
  <si>
    <t>张雨</t>
  </si>
  <si>
    <t>2023-12-06 14:35:46</t>
  </si>
  <si>
    <t>SF1668881635401</t>
  </si>
  <si>
    <t>2023-12-08 10:20:50</t>
  </si>
  <si>
    <t>A20231206135711137</t>
  </si>
  <si>
    <t>赵继</t>
  </si>
  <si>
    <t>2024-06-09</t>
  </si>
  <si>
    <t>2023-12-06 13:57:11</t>
  </si>
  <si>
    <t>SF1650082222265</t>
  </si>
  <si>
    <t>2023-12-08 10:20:08</t>
  </si>
  <si>
    <t>A2023120613282756</t>
  </si>
  <si>
    <t>金潘</t>
  </si>
  <si>
    <t>2023-12-06 13:28:27</t>
  </si>
  <si>
    <t>SF1606621572891</t>
  </si>
  <si>
    <t>2023-12-08 10:19:38</t>
  </si>
  <si>
    <t>A2023120613133330</t>
  </si>
  <si>
    <t>李万成</t>
  </si>
  <si>
    <t>2023-12-06 13:13:33</t>
  </si>
  <si>
    <t>SF1606621572907</t>
  </si>
  <si>
    <t>2023-12-08 11:04:20</t>
  </si>
  <si>
    <t>A20231206115918173</t>
  </si>
  <si>
    <t>王遥波</t>
  </si>
  <si>
    <t>2023-12-06 11:59:18</t>
  </si>
  <si>
    <t>SF1631366178170</t>
  </si>
  <si>
    <t>2023-12-08 10:17:34</t>
  </si>
  <si>
    <t>A20231206113425102</t>
  </si>
  <si>
    <t>孙欣欣</t>
  </si>
  <si>
    <t>2023-12-06 11:34:25</t>
  </si>
  <si>
    <t>SF1611225791839</t>
  </si>
  <si>
    <t>2023-12-08 10:16:40</t>
  </si>
  <si>
    <t>A202312052202164</t>
  </si>
  <si>
    <t>向红梅</t>
  </si>
  <si>
    <t>2023-12-08</t>
  </si>
  <si>
    <t>2024-12-08</t>
  </si>
  <si>
    <t>2023-12-05 22:02:16</t>
  </si>
  <si>
    <t>SF1378529972125</t>
  </si>
  <si>
    <t>2023-12-08 10:14:04</t>
  </si>
  <si>
    <t>A2023120519262319</t>
  </si>
  <si>
    <t>柏秀琴</t>
  </si>
  <si>
    <t>2023-12-05 19:26:23</t>
  </si>
  <si>
    <t>SF1668881635605</t>
  </si>
  <si>
    <t>2023-12-08 10:15:39</t>
  </si>
  <si>
    <t>A20231205155932142</t>
  </si>
  <si>
    <t>谢枫</t>
  </si>
  <si>
    <t>2023-12-05 15:59:32</t>
  </si>
  <si>
    <t>SF1641599181788</t>
  </si>
  <si>
    <t>2023-12-08 10:30:11</t>
  </si>
  <si>
    <t>A2023120515395997</t>
  </si>
  <si>
    <t>叶宝夫</t>
  </si>
  <si>
    <t>2023-12-05 15:39:59</t>
  </si>
  <si>
    <t>SF1658582616297</t>
  </si>
  <si>
    <t>2023-12-08 10:29:44</t>
  </si>
  <si>
    <t>A2023120515080512</t>
  </si>
  <si>
    <t>段昭佑</t>
  </si>
  <si>
    <t>2023-12-05 15:08:05</t>
  </si>
  <si>
    <t>SF1619245507836</t>
  </si>
  <si>
    <t>2023-12-08 10:29:19</t>
  </si>
  <si>
    <t>A20231205145439116</t>
  </si>
  <si>
    <t>高江涛</t>
  </si>
  <si>
    <t>2023-12-05 14:54:39</t>
  </si>
  <si>
    <t>SF1611225701838</t>
  </si>
  <si>
    <t>2023-12-08 10:28:51</t>
  </si>
  <si>
    <t>A2023120514100417</t>
  </si>
  <si>
    <t>傅嘉臻</t>
  </si>
  <si>
    <t>2023-12-05 14:10:04</t>
  </si>
  <si>
    <t>SF1611225706830</t>
  </si>
  <si>
    <t>2023-12-08 10:28:22</t>
  </si>
  <si>
    <t>A2023120513434283</t>
  </si>
  <si>
    <t>杨霞</t>
  </si>
  <si>
    <t>2023-12-05 13:43:42</t>
  </si>
  <si>
    <t>SF1606620364678</t>
  </si>
  <si>
    <t>2023-12-08 10:27:49</t>
  </si>
  <si>
    <t>A2023120512332587</t>
  </si>
  <si>
    <t>常峰瑞</t>
  </si>
  <si>
    <t>2023-12-05 12:33:25</t>
  </si>
  <si>
    <t>SF1693189019489</t>
  </si>
  <si>
    <t>2023-12-08 10:13:19</t>
  </si>
  <si>
    <t>A2023120512173341</t>
  </si>
  <si>
    <t>刘庆</t>
  </si>
  <si>
    <t>2023-12-05 12:17:33</t>
  </si>
  <si>
    <t>SF1378529302516</t>
  </si>
  <si>
    <t>2023-12-08 10:27:09</t>
  </si>
  <si>
    <t>A20231205115849200</t>
  </si>
  <si>
    <t>王艳林</t>
  </si>
  <si>
    <t>2023-12-05 11:58:49</t>
  </si>
  <si>
    <t>SF1606620364687</t>
  </si>
  <si>
    <t>2023-12-08 10:26:20</t>
  </si>
  <si>
    <t>A20231205115711195</t>
  </si>
  <si>
    <t>麦刚</t>
  </si>
  <si>
    <t>2023-12-05 11:57:12</t>
  </si>
  <si>
    <t>SF1611225700833</t>
  </si>
  <si>
    <t>2023-12-08 10:25:49</t>
  </si>
  <si>
    <t>A2023120511260494</t>
  </si>
  <si>
    <t>黄焃</t>
  </si>
  <si>
    <t>2023-12-05 11:26:04</t>
  </si>
  <si>
    <t>SF1634667118866</t>
  </si>
  <si>
    <t>2023-12-08 10:54:09</t>
  </si>
  <si>
    <t>A2023120511052222</t>
  </si>
  <si>
    <t>马钰</t>
  </si>
  <si>
    <t>2023-12-05 11:05:22</t>
  </si>
  <si>
    <t>SF1648859827741</t>
  </si>
  <si>
    <t>2023-12-08 10:53:29</t>
  </si>
  <si>
    <t>A2023120511031616</t>
  </si>
  <si>
    <t>刘月梅</t>
  </si>
  <si>
    <t>2023-12-05 11:03:16</t>
  </si>
  <si>
    <t>SF1659382174205</t>
  </si>
  <si>
    <t>2023-12-08 10:52:48</t>
  </si>
  <si>
    <t>A202312051101056</t>
  </si>
  <si>
    <t>潘旭</t>
  </si>
  <si>
    <t>2023-12-05 11:01:05</t>
  </si>
  <si>
    <t>SF1674319991958</t>
  </si>
  <si>
    <t>2023-12-08 10:52:15</t>
  </si>
  <si>
    <t>A2023120510190689</t>
  </si>
  <si>
    <t>罗佳佳</t>
  </si>
  <si>
    <t>2023-12-05 10:19:06</t>
  </si>
  <si>
    <t>SF1659382124203</t>
  </si>
  <si>
    <t>2023-12-08 10:51:35</t>
  </si>
  <si>
    <t>A20231205095313117</t>
  </si>
  <si>
    <t>王涛</t>
  </si>
  <si>
    <t>2023-12-05 09:53:13</t>
  </si>
  <si>
    <t>SF1668844414758</t>
  </si>
  <si>
    <t>2023-12-08 10:50:49</t>
  </si>
  <si>
    <t>A20231205094925102</t>
  </si>
  <si>
    <t>李秉钧</t>
  </si>
  <si>
    <t>2023-12-05 09:49:25</t>
  </si>
  <si>
    <t>SF1683527791265</t>
  </si>
  <si>
    <t>2023-12-08 10:50:13</t>
  </si>
  <si>
    <t>A2023120506263919</t>
  </si>
  <si>
    <t>刘永强</t>
  </si>
  <si>
    <t>2023-12-05 06:26:39</t>
  </si>
  <si>
    <t>线下自取</t>
  </si>
  <si>
    <t>2023-12-06 16:36:15</t>
  </si>
  <si>
    <t>A202312050601011</t>
  </si>
  <si>
    <t>林培培</t>
  </si>
  <si>
    <t>2023-12-05 06:01:01</t>
  </si>
  <si>
    <t>SF1698799319388</t>
  </si>
  <si>
    <t>2023-12-08 10:49:30</t>
  </si>
  <si>
    <t>A20231204173935104</t>
  </si>
  <si>
    <t>王欣丽</t>
  </si>
  <si>
    <t>2023-12-07</t>
  </si>
  <si>
    <t>2024-12-07</t>
  </si>
  <si>
    <t>2023-12-04 17:39:35</t>
  </si>
  <si>
    <t>SF1674319991154</t>
  </si>
  <si>
    <t>2023-12-08 10:49:01</t>
  </si>
  <si>
    <t>A2023120417330782</t>
  </si>
  <si>
    <t>黄广建</t>
  </si>
  <si>
    <t>2023-12-04 17:33:07</t>
  </si>
  <si>
    <t>SF1606618218009</t>
  </si>
  <si>
    <t>2023-12-08 10:48:32</t>
  </si>
  <si>
    <t>A2023120416050819</t>
  </si>
  <si>
    <t>张瑞青</t>
  </si>
  <si>
    <t>2024-06-07</t>
  </si>
  <si>
    <t>2023-12-04 16:05:08</t>
  </si>
  <si>
    <t>SF1378526604593</t>
  </si>
  <si>
    <t>2023-12-08 10:47:38</t>
  </si>
  <si>
    <t>A202312041600292</t>
  </si>
  <si>
    <t>王雪婷</t>
  </si>
  <si>
    <t>2023-12-04 16:00:29</t>
  </si>
  <si>
    <t>SF1674310941346</t>
  </si>
  <si>
    <t>2023-12-08 10:46:59</t>
  </si>
  <si>
    <t>A20231204153609105</t>
  </si>
  <si>
    <t>杨正茜</t>
  </si>
  <si>
    <t>2023-12-04 15:36:09</t>
  </si>
  <si>
    <t>SF1657782077200</t>
  </si>
  <si>
    <t>2023-12-08 10:46:23</t>
  </si>
  <si>
    <t>A2023120415294993</t>
  </si>
  <si>
    <t>曹鹏</t>
  </si>
  <si>
    <t>2023-12-04 15:29:49</t>
  </si>
  <si>
    <t>SF1659382104208</t>
  </si>
  <si>
    <t>2023-12-08 10:45:50</t>
  </si>
  <si>
    <t>A2023120415233073</t>
  </si>
  <si>
    <t>李廷泉</t>
  </si>
  <si>
    <t>2023-12-04 15:23:30</t>
  </si>
  <si>
    <t>SF1648859874749</t>
  </si>
  <si>
    <t>2023-12-08 10:44:42</t>
  </si>
  <si>
    <t>A20231204144040125</t>
  </si>
  <si>
    <t>牟哲敏</t>
  </si>
  <si>
    <t>2023-12-04 14:40:40</t>
  </si>
  <si>
    <t>SF1657782937201</t>
  </si>
  <si>
    <t>2023-12-08 10:43:34</t>
  </si>
  <si>
    <t>A20231204143740117</t>
  </si>
  <si>
    <t>王航</t>
  </si>
  <si>
    <t>2023-12-04 14:37:40</t>
  </si>
  <si>
    <t>SF1384556681689</t>
  </si>
  <si>
    <t>2023-12-06 17:23:44</t>
  </si>
  <si>
    <t>A202312041400134</t>
  </si>
  <si>
    <t>李浩然</t>
  </si>
  <si>
    <t>2023-12-04 14:00:13</t>
  </si>
  <si>
    <t>SF1659382144208</t>
  </si>
  <si>
    <t>2023-12-08 10:40:55</t>
  </si>
  <si>
    <t>A20231204135324103</t>
  </si>
  <si>
    <t>李浩鑫</t>
  </si>
  <si>
    <t>2023-12-04 13:53:24</t>
  </si>
  <si>
    <t>SF1683592391608</t>
  </si>
  <si>
    <t>2023-12-05 17:48:27</t>
  </si>
  <si>
    <t>A2023120413281150</t>
  </si>
  <si>
    <t>2023-12-04 13:28:11</t>
  </si>
  <si>
    <t>SF1697777685387</t>
  </si>
  <si>
    <t>2023-12-05 17:47:53</t>
  </si>
  <si>
    <t>A2023120412134329</t>
  </si>
  <si>
    <t>杜贝贝</t>
  </si>
  <si>
    <t>2023-12-04 12:13:43</t>
  </si>
  <si>
    <t>SF1674397133592</t>
  </si>
  <si>
    <t>2023-12-05 17:47:17</t>
  </si>
  <si>
    <t>A20231204115556168</t>
  </si>
  <si>
    <t>李婷</t>
  </si>
  <si>
    <t>2023-12-04 11:55:56</t>
  </si>
  <si>
    <t>SF1656687676291</t>
  </si>
  <si>
    <t>2023-12-05 17:45:46</t>
  </si>
  <si>
    <t>A20231204115320160</t>
  </si>
  <si>
    <t>郭美鑫</t>
  </si>
  <si>
    <t>2023-12-04 11:53:20</t>
  </si>
  <si>
    <t>SF1646389642777</t>
  </si>
  <si>
    <t>2023-12-05 17:44:13</t>
  </si>
  <si>
    <t>A20231204113738119</t>
  </si>
  <si>
    <t>骆慧萍</t>
  </si>
  <si>
    <t>2023-12-04 11:37:38</t>
  </si>
  <si>
    <t>SF1674397133795</t>
  </si>
  <si>
    <t>2023-12-05 17:43:48</t>
  </si>
  <si>
    <t>A20231204105442167</t>
  </si>
  <si>
    <t>刘晓洋</t>
  </si>
  <si>
    <t>2023-12-04 10:54:42</t>
  </si>
  <si>
    <t>SF1606584753666</t>
  </si>
  <si>
    <t>2023-12-05 17:43:22</t>
  </si>
  <si>
    <t>A2023120410221575</t>
  </si>
  <si>
    <t>唐万飞</t>
  </si>
  <si>
    <t>2023-12-04 10:22:15</t>
  </si>
  <si>
    <t>SF1683592391104</t>
  </si>
  <si>
    <t>2023-12-05 17:46:39</t>
  </si>
  <si>
    <t>A20231202155246182</t>
  </si>
  <si>
    <t>熊博健</t>
  </si>
  <si>
    <t>2023-12-05</t>
  </si>
  <si>
    <t>2024-12-05</t>
  </si>
  <si>
    <t>2023-12-02 15:52:46</t>
  </si>
  <si>
    <t>SF1677350229089</t>
  </si>
  <si>
    <t>2023-12-05 10:08:25</t>
  </si>
  <si>
    <t>A20231202145724218</t>
  </si>
  <si>
    <t>蒋艳辉</t>
  </si>
  <si>
    <t>2023-12-02 14:57:24</t>
  </si>
  <si>
    <t>SF1617968226880</t>
  </si>
  <si>
    <t>2023-12-05 10:07:44</t>
  </si>
  <si>
    <t>A202312011504505</t>
  </si>
  <si>
    <t>焦宗宝</t>
  </si>
  <si>
    <t>2023-12-04</t>
  </si>
  <si>
    <t>2024-12-04</t>
  </si>
  <si>
    <t>2023-12-01 15:04:50</t>
  </si>
  <si>
    <t>SF1652286466634</t>
  </si>
  <si>
    <t>2023-12-03 12:55:01</t>
  </si>
  <si>
    <t>A2023120110292086</t>
  </si>
  <si>
    <t>聂宜奥</t>
  </si>
  <si>
    <t>2023-12-01 10:29:20</t>
  </si>
  <si>
    <t>SF1650683735621</t>
  </si>
  <si>
    <t>2023-12-05 10:05:06</t>
  </si>
  <si>
    <t>A2023113018425643</t>
  </si>
  <si>
    <t>李应靖</t>
  </si>
  <si>
    <t>2023-12-03</t>
  </si>
  <si>
    <t>2024-12-03</t>
  </si>
  <si>
    <t>2023-11-30 18:42:56</t>
  </si>
  <si>
    <t>SF1606527811764</t>
  </si>
  <si>
    <t>2023-12-01 17:00:24</t>
  </si>
  <si>
    <t>A2023113014091131</t>
  </si>
  <si>
    <t>江樊霞</t>
  </si>
  <si>
    <t>2023-11-30 14:09:11</t>
  </si>
  <si>
    <t>SF1606504615845</t>
  </si>
  <si>
    <t>2023-12-01 09:44:41</t>
  </si>
  <si>
    <t>A2023113014063819</t>
  </si>
  <si>
    <t>薛明峰</t>
  </si>
  <si>
    <t>2023-11-30 14:06:38</t>
  </si>
  <si>
    <t>SF1649099254759</t>
  </si>
  <si>
    <t>2023-12-01 16:59:56</t>
  </si>
  <si>
    <t>A2023113011250186</t>
  </si>
  <si>
    <t>陈智勇</t>
  </si>
  <si>
    <t>2023-11-30 11:25:01</t>
  </si>
  <si>
    <t>SF1606527812113</t>
  </si>
  <si>
    <t>2023-12-01 16:59:30</t>
  </si>
  <si>
    <t>A2023113011045722</t>
  </si>
  <si>
    <t>张文清</t>
  </si>
  <si>
    <t>2023-11-30 11:04:57</t>
  </si>
  <si>
    <t>SF1683509493125</t>
  </si>
  <si>
    <t>2023-12-01 09:42:43</t>
  </si>
  <si>
    <t>A2023112819431345</t>
  </si>
  <si>
    <t>许清琴</t>
  </si>
  <si>
    <t>2023-12-01</t>
  </si>
  <si>
    <t>2024-12-01</t>
  </si>
  <si>
    <t>2023-11-28 19:43:13</t>
  </si>
  <si>
    <t>SF1652381341492</t>
  </si>
  <si>
    <t>2023-11-29 09:15:13</t>
  </si>
  <si>
    <t>A2023112812540254</t>
  </si>
  <si>
    <t>刘华雨</t>
  </si>
  <si>
    <t>2023-11-28 12:54:02</t>
  </si>
  <si>
    <t>SF1386967789888</t>
  </si>
  <si>
    <t>2023-12-03 12:49:59</t>
  </si>
  <si>
    <t>A202311280005475</t>
  </si>
  <si>
    <t>杨涛</t>
  </si>
  <si>
    <t>2023-11-28 00:05:47</t>
  </si>
  <si>
    <t>SF1644760306792</t>
  </si>
  <si>
    <t>2023-11-28 17:46:36</t>
  </si>
  <si>
    <t>A2023112717341767</t>
  </si>
  <si>
    <t>张思同</t>
  </si>
  <si>
    <t>2023-11-30</t>
  </si>
  <si>
    <t>2024-11-30</t>
  </si>
  <si>
    <t>2023-11-27 17:34:17</t>
  </si>
  <si>
    <t>SF1610338709854</t>
  </si>
  <si>
    <t>2023-12-06 09:35:52</t>
  </si>
  <si>
    <t>A2023112716490670</t>
  </si>
  <si>
    <t>杨萍萍</t>
  </si>
  <si>
    <t>2023-11-27 16:49:06</t>
  </si>
  <si>
    <t>SF1613546445856</t>
  </si>
  <si>
    <t>2023-11-28 17:46:05</t>
  </si>
  <si>
    <t>A202311271211237</t>
  </si>
  <si>
    <t>杨兰</t>
  </si>
  <si>
    <t>2023-11-27 12:11:23</t>
  </si>
  <si>
    <t>SF1610696876846</t>
  </si>
  <si>
    <t>2023-12-01 09:42:04</t>
  </si>
  <si>
    <t>A2023112710554584</t>
  </si>
  <si>
    <t>王顺建</t>
  </si>
  <si>
    <t>2023-11-27 10:55:45</t>
  </si>
  <si>
    <t>SF1642760324795</t>
  </si>
  <si>
    <t>2023-11-28 17:44:28</t>
  </si>
  <si>
    <t>A202311270805522</t>
  </si>
  <si>
    <t>邵佳琦</t>
  </si>
  <si>
    <t>2023-11-27 08:05:52</t>
  </si>
  <si>
    <t>SF1694091022286</t>
  </si>
  <si>
    <t>2023-11-28 09:53:44</t>
  </si>
  <si>
    <t>A2023112615272931</t>
  </si>
  <si>
    <t>谢燕婷</t>
  </si>
  <si>
    <t>2023-11-29</t>
  </si>
  <si>
    <t>2024-11-29</t>
  </si>
  <si>
    <t>2023-11-26 15:27:29</t>
  </si>
  <si>
    <t>SF1679329810092</t>
  </si>
  <si>
    <t>2023-11-28 09:55:10</t>
  </si>
  <si>
    <t>A2023112613354133</t>
  </si>
  <si>
    <t>王海龙</t>
  </si>
  <si>
    <t>2023-11-26 13:35:41</t>
  </si>
  <si>
    <t>SF1380303422683</t>
  </si>
  <si>
    <t>2023-11-28 09:58:06</t>
  </si>
  <si>
    <t>A2023112613165217</t>
  </si>
  <si>
    <t>尚鹏飞</t>
  </si>
  <si>
    <t>2023-11-26 13:16:52</t>
  </si>
  <si>
    <t>SF1641930476713</t>
  </si>
  <si>
    <t>2023-11-28 10:01:09</t>
  </si>
  <si>
    <t>A2023112515130324</t>
  </si>
  <si>
    <t>2023-11-28</t>
  </si>
  <si>
    <t>2024-11-28</t>
  </si>
  <si>
    <t>2023-11-25 15:13:03</t>
  </si>
  <si>
    <t>SF1626863502642</t>
  </si>
  <si>
    <t>2023-11-28 10:07:15</t>
  </si>
  <si>
    <t>A202311251502034</t>
  </si>
  <si>
    <t>王虎</t>
  </si>
  <si>
    <t>2023-11-25 15:02:03</t>
  </si>
  <si>
    <t>SF1626833594714</t>
  </si>
  <si>
    <t>2023-11-28 10:14:11</t>
  </si>
  <si>
    <t>A2023112513103811</t>
  </si>
  <si>
    <t>徐莹</t>
  </si>
  <si>
    <t>2023-11-25 13:10:39</t>
  </si>
  <si>
    <t>SF1626823594312</t>
  </si>
  <si>
    <t>2023-11-28 10:17:32</t>
  </si>
  <si>
    <t>A2023112512111822</t>
  </si>
  <si>
    <t>李天</t>
  </si>
  <si>
    <t>2023-11-25 12:11:18</t>
  </si>
  <si>
    <t>SF1666830107608</t>
  </si>
  <si>
    <t>2023-11-28 10:17:55</t>
  </si>
  <si>
    <t>A202311251101382</t>
  </si>
  <si>
    <t>王正锋</t>
  </si>
  <si>
    <t>2023-11-25 11:01:38</t>
  </si>
  <si>
    <t>SF1626889576937</t>
  </si>
  <si>
    <t>2023-11-28 10:20:17</t>
  </si>
  <si>
    <t>A20231125105742104</t>
  </si>
  <si>
    <t>葛海峰</t>
  </si>
  <si>
    <t>2023-11-25 10:57:42</t>
  </si>
  <si>
    <t>SF1626803594813</t>
  </si>
  <si>
    <t>2023-11-28 10:20:50</t>
  </si>
  <si>
    <t>A20231124165917127</t>
  </si>
  <si>
    <t>刘丽红</t>
  </si>
  <si>
    <t>2023-11-27</t>
  </si>
  <si>
    <t>2024-11-27</t>
  </si>
  <si>
    <t>2023-11-24 16:59:17</t>
  </si>
  <si>
    <t>SF1634845398005</t>
  </si>
  <si>
    <t>2023-11-28 10:22:42</t>
  </si>
  <si>
    <t>A20231124154829101</t>
  </si>
  <si>
    <t>梁凤雷</t>
  </si>
  <si>
    <t>2023-11-24 15:48:30</t>
  </si>
  <si>
    <t>SF1606439450679</t>
  </si>
  <si>
    <t>2023-11-27 09:34:33</t>
  </si>
  <si>
    <t>A2023112412575697</t>
  </si>
  <si>
    <t>陈奇源</t>
  </si>
  <si>
    <t>2023-11-24 12:57:56</t>
  </si>
  <si>
    <t>SF1383244929289</t>
  </si>
  <si>
    <t>2023-11-25 14:25:07</t>
  </si>
  <si>
    <t>A2023112412391860</t>
  </si>
  <si>
    <t>刘畅</t>
  </si>
  <si>
    <t>2023-11-24 12:39:18</t>
  </si>
  <si>
    <t>SF1679389810096</t>
  </si>
  <si>
    <t>2023-11-28 10:25:12</t>
  </si>
  <si>
    <t>A2023112410394186</t>
  </si>
  <si>
    <t>陈永超</t>
  </si>
  <si>
    <t>2023-11-24 10:39:41</t>
  </si>
  <si>
    <t>SF1378363405924</t>
  </si>
  <si>
    <t>2023-11-28 10:27:09</t>
  </si>
  <si>
    <t>A2023112410170037</t>
  </si>
  <si>
    <t>2023-11-24 10:17:00</t>
  </si>
  <si>
    <t>SF1606409136964</t>
  </si>
  <si>
    <t>2023-11-25 14:36:54</t>
  </si>
  <si>
    <t>A2023112410143328</t>
  </si>
  <si>
    <t>张凯丽</t>
  </si>
  <si>
    <t>2023-11-24 10:14:33</t>
  </si>
  <si>
    <t>SF1378315459676</t>
  </si>
  <si>
    <t>2023-11-25 14:36:34</t>
  </si>
  <si>
    <t>A2023112408403927</t>
  </si>
  <si>
    <t>陈理想</t>
  </si>
  <si>
    <t>2023-11-24 08:40:39</t>
  </si>
  <si>
    <t>SF1383447929280</t>
  </si>
  <si>
    <t>2023-11-25 14:38:25</t>
  </si>
  <si>
    <t>A2023112408384024</t>
  </si>
  <si>
    <t>谢煜</t>
  </si>
  <si>
    <t>2023-11-24 08:38:40</t>
  </si>
  <si>
    <t>SF1692546522283</t>
  </si>
  <si>
    <t>2023-11-28 10:27:59</t>
  </si>
  <si>
    <t>A20231123143537133</t>
  </si>
  <si>
    <t>郑金浩</t>
  </si>
  <si>
    <t>2023-11-26</t>
  </si>
  <si>
    <t>2024-11-26</t>
  </si>
  <si>
    <t>2023-11-23 14:35:37</t>
  </si>
  <si>
    <t>SF1378315459603</t>
  </si>
  <si>
    <t>2023-11-25 14:36:17</t>
  </si>
  <si>
    <t>A2023112314042718</t>
  </si>
  <si>
    <t>沈芳羽</t>
  </si>
  <si>
    <t>2023-11-23 14:04:27</t>
  </si>
  <si>
    <t>SF1699558920982</t>
  </si>
  <si>
    <t>2023-11-25 14:35:56</t>
  </si>
  <si>
    <t>A20231123125704169</t>
  </si>
  <si>
    <t>曾森林</t>
  </si>
  <si>
    <t>2023-11-23 12:57:04</t>
  </si>
  <si>
    <t>SF1606409137562</t>
  </si>
  <si>
    <t>2023-11-25 14:35:35</t>
  </si>
  <si>
    <t>A20231123105057191</t>
  </si>
  <si>
    <t>韩亮</t>
  </si>
  <si>
    <t>2023-11-23 10:50:57</t>
  </si>
  <si>
    <t>SF1699352920987</t>
  </si>
  <si>
    <t>2023-11-25 14:35:17</t>
  </si>
  <si>
    <t>A20231123095345155</t>
  </si>
  <si>
    <t>梁雨生</t>
  </si>
  <si>
    <t>2023-11-23 09:53:46</t>
  </si>
  <si>
    <t>SF1626887617110</t>
  </si>
  <si>
    <t>2023-11-25 14:34:57</t>
  </si>
  <si>
    <t>A20231122175739167</t>
  </si>
  <si>
    <t>自营店铺</t>
  </si>
  <si>
    <t>王雪龙</t>
  </si>
  <si>
    <t>2023-11-25</t>
  </si>
  <si>
    <t>2024-11-25</t>
  </si>
  <si>
    <t>2023-11-22 17:57:39</t>
  </si>
  <si>
    <t>SF1685579115101</t>
  </si>
  <si>
    <t>2023-11-25 14:34:33</t>
  </si>
  <si>
    <t>A2023112217233191</t>
  </si>
  <si>
    <t>刘文强</t>
  </si>
  <si>
    <t>2023-11-22 17:23:31</t>
  </si>
  <si>
    <t>SF1606409137410</t>
  </si>
  <si>
    <t>2023-11-25 14:34:14</t>
  </si>
  <si>
    <t>A2023112217023313</t>
  </si>
  <si>
    <t>胡景富</t>
  </si>
  <si>
    <t>2023-11-22 17:02:33</t>
  </si>
  <si>
    <t>SF1685547115302</t>
  </si>
  <si>
    <t>2023-11-25 14:33:55</t>
  </si>
  <si>
    <t>A20231122163102119</t>
  </si>
  <si>
    <t>丁琬璐</t>
  </si>
  <si>
    <t>2023-11-22 16:31:02</t>
  </si>
  <si>
    <t>SF1606409136982</t>
  </si>
  <si>
    <t>2023-11-25 14:33:34</t>
  </si>
  <si>
    <t>A20231122144745155</t>
  </si>
  <si>
    <t>宋健</t>
  </si>
  <si>
    <t>2023-11-22 14:47:46</t>
  </si>
  <si>
    <t>SF1699551920986</t>
  </si>
  <si>
    <t>2023-11-25 14:33:12</t>
  </si>
  <si>
    <t>A20231122144613148</t>
  </si>
  <si>
    <t>王霄</t>
  </si>
  <si>
    <t>2023-11-22 14:46:13</t>
  </si>
  <si>
    <t>SF1685547115001</t>
  </si>
  <si>
    <t>2023-11-25 14:32:51</t>
  </si>
  <si>
    <t>A2023112214095626</t>
  </si>
  <si>
    <t>张星</t>
  </si>
  <si>
    <t>2023-11-22 14:09:56</t>
  </si>
  <si>
    <t>SF1646751783747</t>
  </si>
  <si>
    <t>2023-11-25 14:32:31</t>
  </si>
  <si>
    <t>A20231122134133132</t>
  </si>
  <si>
    <t>郑文科</t>
  </si>
  <si>
    <t>2024-05-25</t>
  </si>
  <si>
    <t>2023-11-22 13:41:33</t>
  </si>
  <si>
    <t>SF1383647929287</t>
  </si>
  <si>
    <t>2023-11-25 14:32:03</t>
  </si>
  <si>
    <t>A2023112114114445</t>
  </si>
  <si>
    <t>杨飞</t>
  </si>
  <si>
    <t>2023-11-24</t>
  </si>
  <si>
    <t>2024-11-24</t>
  </si>
  <si>
    <t>2023-11-21 14:11:44</t>
  </si>
  <si>
    <t>SF1626830905211</t>
  </si>
  <si>
    <t>2023-11-23 09:44:42</t>
  </si>
  <si>
    <t>A2023112113205956</t>
  </si>
  <si>
    <t>周俊安</t>
  </si>
  <si>
    <t>2023-11-21 13:20:59</t>
  </si>
  <si>
    <t>SF1639007558440</t>
  </si>
  <si>
    <t>2023-11-23 09:43:40</t>
  </si>
  <si>
    <t>A2023112112221590</t>
  </si>
  <si>
    <t>刘海帆</t>
  </si>
  <si>
    <t>2023-11-21 12:22:15</t>
  </si>
  <si>
    <t>SF1626820905118</t>
  </si>
  <si>
    <t>2023-11-23 09:42:48</t>
  </si>
  <si>
    <t>A202311211000302</t>
  </si>
  <si>
    <t>王婷</t>
  </si>
  <si>
    <t>2024-05-24</t>
  </si>
  <si>
    <t>2023-11-21 10:00:30</t>
  </si>
  <si>
    <t>SF1630207738999</t>
  </si>
  <si>
    <t>2023-11-22 09:49:23</t>
  </si>
  <si>
    <t>A20231121095901123</t>
  </si>
  <si>
    <t>项光兴</t>
  </si>
  <si>
    <t>2023-11-21 09:59:01</t>
  </si>
  <si>
    <t>SF1680572350680</t>
  </si>
  <si>
    <t>2023-11-22 09:50:17</t>
  </si>
  <si>
    <t>A2023112023153071</t>
  </si>
  <si>
    <t>夏斌林</t>
  </si>
  <si>
    <t>2023-11-23</t>
  </si>
  <si>
    <t>2024-05-23</t>
  </si>
  <si>
    <t>2023-11-20 23:15:30</t>
  </si>
  <si>
    <t>SF1676368522340</t>
  </si>
  <si>
    <t>2023-11-23 09:38:29</t>
  </si>
  <si>
    <t>A20231120224457117</t>
  </si>
  <si>
    <t>魏安</t>
  </si>
  <si>
    <t>2024-11-23</t>
  </si>
  <si>
    <t>2023-11-20 22:44:57</t>
  </si>
  <si>
    <t>SF1676313442203</t>
  </si>
  <si>
    <t>2023-11-22 09:53:41</t>
  </si>
  <si>
    <t>A2023112021324785</t>
  </si>
  <si>
    <t>梁玩赞</t>
  </si>
  <si>
    <t>2023-11-20 21:32:47</t>
  </si>
  <si>
    <t>SF1676313442503</t>
  </si>
  <si>
    <t>2023-11-22 09:54:14</t>
  </si>
  <si>
    <t>A2023112021201854</t>
  </si>
  <si>
    <t>张力</t>
  </si>
  <si>
    <t>2023-11-20 21:20:18</t>
  </si>
  <si>
    <t>2023-11-22 09:54:38</t>
  </si>
  <si>
    <t>A20231120144920189</t>
  </si>
  <si>
    <t>邵明盖</t>
  </si>
  <si>
    <t>2023-11-20 14:49:20</t>
  </si>
  <si>
    <t>SF1692065761487</t>
  </si>
  <si>
    <t>2023-11-22 10:03:49</t>
  </si>
  <si>
    <t>A2023112013150858</t>
  </si>
  <si>
    <t>陈新雄</t>
  </si>
  <si>
    <t>2023-11-20 13:15:08</t>
  </si>
  <si>
    <t>SF1378275049812</t>
  </si>
  <si>
    <t>2023-11-22 10:09:12</t>
  </si>
  <si>
    <t>A20231120112642112</t>
  </si>
  <si>
    <t>李强</t>
  </si>
  <si>
    <t>2023-11-20 11:26:43</t>
  </si>
  <si>
    <t>SF1664862172709</t>
  </si>
  <si>
    <t>2023-11-22 10:11:36</t>
  </si>
  <si>
    <t>A20231120104525214</t>
  </si>
  <si>
    <t>鲁军保</t>
  </si>
  <si>
    <t>2023-11-20 10:45:25</t>
  </si>
  <si>
    <t>SF1380482168583</t>
  </si>
  <si>
    <t>2023-11-21 10:52:13</t>
  </si>
  <si>
    <t>A20231120103100139</t>
  </si>
  <si>
    <t>肖晓奎</t>
  </si>
  <si>
    <t>2023-11-20 10:31:00</t>
  </si>
  <si>
    <t>SF1619631516877</t>
  </si>
  <si>
    <t>2023-11-22 10:13:15</t>
  </si>
  <si>
    <t>A2023112010044218</t>
  </si>
  <si>
    <t>施嘉玮</t>
  </si>
  <si>
    <t>2023-11-20 10:04:42</t>
  </si>
  <si>
    <t>SF1646541053719</t>
  </si>
  <si>
    <t>2023-11-22 10:14:19</t>
  </si>
  <si>
    <t>A20231119212833110</t>
  </si>
  <si>
    <t>叶荣</t>
  </si>
  <si>
    <t>2023-11-22</t>
  </si>
  <si>
    <t>2024-11-22</t>
  </si>
  <si>
    <t>2023-11-19 21:28:33</t>
  </si>
  <si>
    <t>SF1631207238991</t>
  </si>
  <si>
    <t>2023-11-22 10:15:11</t>
  </si>
  <si>
    <t>A2023111315043413</t>
  </si>
  <si>
    <t>程兆鑫</t>
  </si>
  <si>
    <t>2023-11-16</t>
  </si>
  <si>
    <t>2024-11-16</t>
  </si>
  <si>
    <t>2023-11-13 15:04:34</t>
  </si>
  <si>
    <t>SF1384536342383</t>
  </si>
  <si>
    <t>2023-11-14 17:33:20</t>
  </si>
  <si>
    <t>A20231113143942123</t>
  </si>
  <si>
    <t>李鲜</t>
  </si>
  <si>
    <t>2023-11-13 14:39:43</t>
  </si>
  <si>
    <t>SF1519548643367</t>
  </si>
  <si>
    <t>2023-11-14 15:40:57</t>
  </si>
  <si>
    <t>A2023111312410196</t>
  </si>
  <si>
    <t>黄少荣</t>
  </si>
  <si>
    <t>2023-11-13 12:41:01</t>
  </si>
  <si>
    <t>SF1385417044587</t>
  </si>
  <si>
    <t>2023-11-14 10:01:12</t>
  </si>
  <si>
    <t>A2023111311172748</t>
  </si>
  <si>
    <t>陈俊杰</t>
  </si>
  <si>
    <t>2023-11-13 11:17:27</t>
  </si>
  <si>
    <t>SF1617660791807</t>
  </si>
  <si>
    <t>2023-11-14 10:01:59</t>
  </si>
  <si>
    <t>A2023111305433120</t>
  </si>
  <si>
    <t>吉明泽</t>
  </si>
  <si>
    <t>2023-11-13 05:43:31</t>
  </si>
  <si>
    <t>SF1617660720806</t>
  </si>
  <si>
    <t>2023-11-14 10:03:10</t>
  </si>
  <si>
    <t>A2023111300251523</t>
  </si>
  <si>
    <t>邵溢华</t>
  </si>
  <si>
    <t>2023-11-13 00:25:15</t>
  </si>
  <si>
    <t>SF1425347201137</t>
  </si>
  <si>
    <t>2023-11-14 13:55:38</t>
  </si>
  <si>
    <t>A2023111211232535</t>
  </si>
  <si>
    <t>叶利刚</t>
  </si>
  <si>
    <t>2023-11-15</t>
  </si>
  <si>
    <t>2024-05-15</t>
  </si>
  <si>
    <t>2023-11-12 11:23:25</t>
  </si>
  <si>
    <t>SF1525673988275</t>
  </si>
  <si>
    <t>2023-11-12 22:41:28</t>
  </si>
  <si>
    <t>A2023111209495373</t>
  </si>
  <si>
    <t>张迪</t>
  </si>
  <si>
    <t>2023-11-12 09:49:53</t>
  </si>
  <si>
    <t>SF1688580401596</t>
  </si>
  <si>
    <t>2023-11-14 10:06:54</t>
  </si>
  <si>
    <t>A20231111174213107</t>
  </si>
  <si>
    <t>韩旋</t>
  </si>
  <si>
    <t>2023-11-14</t>
  </si>
  <si>
    <t>2024-11-14</t>
  </si>
  <si>
    <t>2023-11-11 17:42:13</t>
  </si>
  <si>
    <t>SF1525673988266</t>
  </si>
  <si>
    <t>2023-11-12 22:40:57</t>
  </si>
  <si>
    <t>A20231111115341144</t>
  </si>
  <si>
    <t>孙小敏</t>
  </si>
  <si>
    <t>2023-11-11 11:53:41</t>
  </si>
  <si>
    <t>SF1525673988257</t>
  </si>
  <si>
    <t>2023-11-12 22:40:32</t>
  </si>
  <si>
    <t>A2023111111154742</t>
  </si>
  <si>
    <t>孙政齐</t>
  </si>
  <si>
    <t>2023-11-11 11:15:47</t>
  </si>
  <si>
    <t>SF1525673987765</t>
  </si>
  <si>
    <t>2023-11-12 22:48:59</t>
  </si>
  <si>
    <t>A20231111104351116</t>
  </si>
  <si>
    <t>钟诚</t>
  </si>
  <si>
    <t>2024-05-14</t>
  </si>
  <si>
    <t>2023-11-11 10:43:51</t>
  </si>
  <si>
    <t>SF1525673987756</t>
  </si>
  <si>
    <t>2023-11-12 22:49:33</t>
  </si>
  <si>
    <t>A2023111110312088</t>
  </si>
  <si>
    <t>陈何超</t>
  </si>
  <si>
    <t>2023-11-11 10:31:20</t>
  </si>
  <si>
    <t>SF1525673988248</t>
  </si>
  <si>
    <t>2023-11-12 22:39:54</t>
  </si>
  <si>
    <t>A2023111108503348</t>
  </si>
  <si>
    <t>张也</t>
  </si>
  <si>
    <t>2023-11-11 08:50:33</t>
  </si>
  <si>
    <t>SF1525673988293</t>
  </si>
  <si>
    <t>2023-11-12 22:43:49</t>
  </si>
  <si>
    <t>A2023111018423290</t>
  </si>
  <si>
    <t>冯菲菲</t>
  </si>
  <si>
    <t>2023-11-13</t>
  </si>
  <si>
    <t>2024-11-13</t>
  </si>
  <si>
    <t>2023-11-10 18:42:32</t>
  </si>
  <si>
    <t>SF1525673987747</t>
  </si>
  <si>
    <t>2023-11-12 22:50:41</t>
  </si>
  <si>
    <t>A2023111015181849</t>
  </si>
  <si>
    <t>李文棋</t>
  </si>
  <si>
    <t>2023-11-10 15:18:18</t>
  </si>
  <si>
    <t>SF1525673987738</t>
  </si>
  <si>
    <t>2023-11-12 22:51:09</t>
  </si>
  <si>
    <t>A2023111012025312</t>
  </si>
  <si>
    <t>杨庭</t>
  </si>
  <si>
    <t>2023-11-10 12:02:54</t>
  </si>
  <si>
    <t>SF1654882149750</t>
  </si>
  <si>
    <t>2023-11-11 15:41:52</t>
  </si>
  <si>
    <t>A2023111009331169</t>
  </si>
  <si>
    <t>罗兴林</t>
  </si>
  <si>
    <t>2023-11-10 09:33:11</t>
  </si>
  <si>
    <t>SF1686577146840</t>
  </si>
  <si>
    <t>2023-11-10 18:13:50</t>
  </si>
  <si>
    <t>A2023111009282055</t>
  </si>
  <si>
    <t>陈思思</t>
  </si>
  <si>
    <t>2024-05-13</t>
  </si>
  <si>
    <t>2023-11-10 09:28:20</t>
  </si>
  <si>
    <t>SF1606151797182</t>
  </si>
  <si>
    <t>2023-11-10 18:14:08</t>
  </si>
  <si>
    <t>A2023110917080925</t>
  </si>
  <si>
    <t>高志雷</t>
  </si>
  <si>
    <t>2023-11-12</t>
  </si>
  <si>
    <t>2024-11-12</t>
  </si>
  <si>
    <t>2023-11-09 17:08:09</t>
  </si>
  <si>
    <t>SF1384925202286</t>
  </si>
  <si>
    <t>2023-11-10 18:16:32</t>
  </si>
  <si>
    <t>A20231109124244113</t>
  </si>
  <si>
    <t>吴阳</t>
  </si>
  <si>
    <t>2023-11-09 12:42:44</t>
  </si>
  <si>
    <t>SF1629880149963</t>
  </si>
  <si>
    <t>2023-11-10 18:19:30</t>
  </si>
  <si>
    <t>A2023110912175742</t>
  </si>
  <si>
    <t>张源</t>
  </si>
  <si>
    <t>2023-11-09 12:17:57</t>
  </si>
  <si>
    <t>SF1629830149365</t>
  </si>
  <si>
    <t>2023-11-10 18:19:51</t>
  </si>
  <si>
    <t>A2023110911244396</t>
  </si>
  <si>
    <t>廖珂</t>
  </si>
  <si>
    <t>2023-11-09 11:24:43</t>
  </si>
  <si>
    <t>SF1671341617513</t>
  </si>
  <si>
    <t>2023-11-10 10:04:47</t>
  </si>
  <si>
    <t>A20231109105332203</t>
  </si>
  <si>
    <t>孙国鑫</t>
  </si>
  <si>
    <t>2023-11-09 10:53:32</t>
  </si>
  <si>
    <t>SF1646796840701</t>
  </si>
  <si>
    <t>2023-11-10 18:21:30</t>
  </si>
  <si>
    <t>A2023120412405380</t>
  </si>
  <si>
    <t>孟皓</t>
  </si>
  <si>
    <t>2023-12-04 12:40:53</t>
  </si>
  <si>
    <t>SF1674397133399</t>
  </si>
  <si>
    <t>2023-12-05 17:46:15</t>
  </si>
  <si>
    <t>A20231220124702121</t>
  </si>
  <si>
    <t>周雯</t>
  </si>
  <si>
    <t>2023-12-20 12:47:02</t>
  </si>
  <si>
    <t>SF1380403554382</t>
  </si>
  <si>
    <t>2023-12-21 16:21:24</t>
  </si>
  <si>
    <t>A2023120415123946</t>
  </si>
  <si>
    <t>周亚</t>
  </si>
  <si>
    <t>2023-12-04 15:12:39</t>
  </si>
  <si>
    <t>SF1698790319386</t>
  </si>
  <si>
    <t>2023-12-08 10:44:13</t>
  </si>
  <si>
    <t>A2023112113094133</t>
  </si>
  <si>
    <t>陈敏</t>
  </si>
  <si>
    <t>2023-11-21 13:09:41</t>
  </si>
  <si>
    <t>SF1626890905118</t>
  </si>
  <si>
    <t>2023-11-23 09:43:13</t>
  </si>
  <si>
    <t>A2023111920152161</t>
  </si>
  <si>
    <t>吴锦斌</t>
  </si>
  <si>
    <t>2023-11-19 20:15:21</t>
  </si>
  <si>
    <t>SF1664898298945</t>
  </si>
  <si>
    <t>2023-11-21 10:53:10</t>
  </si>
  <si>
    <t>A2024012021451950</t>
  </si>
  <si>
    <t>丁友刚</t>
  </si>
  <si>
    <t>2024-01-23</t>
  </si>
  <si>
    <t>2025-01-23</t>
  </si>
  <si>
    <t>2024-01-20 21:45:19</t>
  </si>
  <si>
    <t>SF1525241558817</t>
  </si>
  <si>
    <t>2024-01-22 10:05:03</t>
  </si>
  <si>
    <t>A20240120154151189</t>
  </si>
  <si>
    <t>刘海宁</t>
  </si>
  <si>
    <t>2024-01-20 15:41:51</t>
  </si>
  <si>
    <t>SF1383304362911</t>
  </si>
  <si>
    <t>2024-01-22 10:03:39</t>
  </si>
  <si>
    <t>A20240120145845222</t>
  </si>
  <si>
    <t>杜晓生</t>
  </si>
  <si>
    <t>2024-01-20 14:58:46</t>
  </si>
  <si>
    <t>SF1658719493498</t>
  </si>
  <si>
    <t>2024-01-22 10:02:59</t>
  </si>
  <si>
    <t>A2024012014233482</t>
  </si>
  <si>
    <t>娄笑</t>
  </si>
  <si>
    <t>2024-01-20 14:23:34</t>
  </si>
  <si>
    <t>SF1658319503475</t>
  </si>
  <si>
    <t>2024-01-22 10:01:50</t>
  </si>
  <si>
    <t>A2024012014065130</t>
  </si>
  <si>
    <t>韦东</t>
  </si>
  <si>
    <t>2024-01-20 14:06:51</t>
  </si>
  <si>
    <t>SF1652419125456</t>
  </si>
  <si>
    <t>2024-01-22 10:00:58</t>
  </si>
  <si>
    <t>A20240119155157251</t>
  </si>
  <si>
    <t>侯风雨</t>
  </si>
  <si>
    <t>2024-01-19 15:51:57</t>
  </si>
  <si>
    <t>SF1679525580481</t>
  </si>
  <si>
    <t>2024-01-21 14:01:13</t>
  </si>
  <si>
    <t>A20240119154723228</t>
  </si>
  <si>
    <t>王文婷</t>
  </si>
  <si>
    <t>2024-01-19 15:47:23</t>
  </si>
  <si>
    <t>SF1526421820741</t>
  </si>
  <si>
    <t>2024-01-21 14:00:59</t>
  </si>
  <si>
    <t>A20240119154310203</t>
  </si>
  <si>
    <t>叶剑林</t>
  </si>
  <si>
    <t>2024-01-19 15:43:10</t>
  </si>
  <si>
    <t>SF1692029065314</t>
  </si>
  <si>
    <t>2024-01-21 14:00:45</t>
  </si>
  <si>
    <t>A2024011915191689</t>
  </si>
  <si>
    <t>李健</t>
  </si>
  <si>
    <t>2024-01-19 15:19:16</t>
  </si>
  <si>
    <t>SF1679555580188</t>
  </si>
  <si>
    <t>2024-01-21 14:00:30</t>
  </si>
  <si>
    <t>A20240119145524237</t>
  </si>
  <si>
    <t>陈善彪</t>
  </si>
  <si>
    <t>2024-01-19 14:55:24</t>
  </si>
  <si>
    <t>SF1634692031371</t>
  </si>
  <si>
    <t>2024-01-21 13:59:19</t>
  </si>
  <si>
    <t>A20240119144120172</t>
  </si>
  <si>
    <t>陈鹏宇</t>
  </si>
  <si>
    <t>2024-01-19 14:41:20</t>
  </si>
  <si>
    <t>SF1615571882560</t>
  </si>
  <si>
    <t>2024-01-21 13:59:02</t>
  </si>
  <si>
    <t>A20240119144017164</t>
  </si>
  <si>
    <t>李恩娅</t>
  </si>
  <si>
    <t>2024-01-19 14:40:17</t>
  </si>
  <si>
    <t>SF1626143119086</t>
  </si>
  <si>
    <t>2024-01-21 13:58:22</t>
  </si>
  <si>
    <t>A2024011914151563</t>
  </si>
  <si>
    <t>邹嘉新</t>
  </si>
  <si>
    <t>2024-01-19 14:15:15</t>
  </si>
  <si>
    <t>SF1666147036906</t>
  </si>
  <si>
    <t>2024-01-21 13:58:05</t>
  </si>
  <si>
    <t>A20240119135518205</t>
  </si>
  <si>
    <t>廖宁辉</t>
  </si>
  <si>
    <t>2024-01-19 13:55:18</t>
  </si>
  <si>
    <t>SF1526421820511</t>
  </si>
  <si>
    <t>2024-01-21 13:57:51</t>
  </si>
  <si>
    <t>A20240119134714179</t>
  </si>
  <si>
    <t>秦显</t>
  </si>
  <si>
    <t>2024-01-19 13:47:14</t>
  </si>
  <si>
    <t>SF1388050669916</t>
  </si>
  <si>
    <t>2024-01-20 11:16:36</t>
  </si>
  <si>
    <t>A20240119115635154</t>
  </si>
  <si>
    <t>刘骏</t>
  </si>
  <si>
    <t>2024-01-19 11:56:35</t>
  </si>
  <si>
    <t>SF1526421820750</t>
  </si>
  <si>
    <t>2024-01-21 13:57:35</t>
  </si>
  <si>
    <t>A2024011910131439</t>
  </si>
  <si>
    <t>周洋洋</t>
  </si>
  <si>
    <t>2024-01-19 10:13:14</t>
  </si>
  <si>
    <t>SF1680329133786</t>
  </si>
  <si>
    <t>2024-01-20 11:21:58</t>
  </si>
  <si>
    <t>A2024011818225450</t>
  </si>
  <si>
    <t>刘金昊</t>
  </si>
  <si>
    <t>2024-01-18 18:22:54</t>
  </si>
  <si>
    <t>SF1613351863505</t>
  </si>
  <si>
    <t>2024-01-20 11:16:02</t>
  </si>
  <si>
    <t>A2024011818180440</t>
  </si>
  <si>
    <t>吴彩杰</t>
  </si>
  <si>
    <t>2024-01-18 18:18:04</t>
  </si>
  <si>
    <t>SF1607404384987</t>
  </si>
  <si>
    <t>2024-01-20 11:14:41</t>
  </si>
  <si>
    <t>A2024011818122525</t>
  </si>
  <si>
    <t>刘欢</t>
  </si>
  <si>
    <t>2024-01-18 18:12:25</t>
  </si>
  <si>
    <t>SF1664195500507</t>
  </si>
  <si>
    <t>2024-01-20 11:14:06</t>
  </si>
  <si>
    <t>A2024011815124952</t>
  </si>
  <si>
    <t>吴倩</t>
  </si>
  <si>
    <t>2024-01-18 15:12:49</t>
  </si>
  <si>
    <t>SF1381841169510</t>
  </si>
  <si>
    <t>2024-01-20 11:07:42</t>
  </si>
  <si>
    <t>A20240118143501153</t>
  </si>
  <si>
    <t>刘龙</t>
  </si>
  <si>
    <t>2024-01-18 14:35:01</t>
  </si>
  <si>
    <t>SF1379291616107</t>
  </si>
  <si>
    <t>2024-01-20 11:07:15</t>
  </si>
  <si>
    <t>A20240118143236145</t>
  </si>
  <si>
    <t>黄富昌</t>
  </si>
  <si>
    <t>2024-01-18 14:32:36</t>
  </si>
  <si>
    <t>SF1640281974292</t>
  </si>
  <si>
    <t>2024-01-20 11:06:47</t>
  </si>
  <si>
    <t>A2024011814122147</t>
  </si>
  <si>
    <t>王哲</t>
  </si>
  <si>
    <t>2024-01-18 14:12:21</t>
  </si>
  <si>
    <t>SF1379291617315</t>
  </si>
  <si>
    <t>2024-01-20 11:21:31</t>
  </si>
  <si>
    <t>A2024011808351734</t>
  </si>
  <si>
    <t>黎世杰</t>
  </si>
  <si>
    <t>2024-01-18 08:35:17</t>
  </si>
  <si>
    <t>SF1381047369713</t>
  </si>
  <si>
    <t>2024-01-20 11:06:21</t>
  </si>
  <si>
    <t>A2024011807514164</t>
  </si>
  <si>
    <t>刘志华</t>
  </si>
  <si>
    <t>2024-01-18 07:51:41</t>
  </si>
  <si>
    <t>SF1679567312599</t>
  </si>
  <si>
    <t>2024-01-20 11:20:50</t>
  </si>
  <si>
    <t>A20240117153843155</t>
  </si>
  <si>
    <t>何欣</t>
  </si>
  <si>
    <t>2024-01-17 15:38:43</t>
  </si>
  <si>
    <t>SF1679517312290</t>
  </si>
  <si>
    <t>2024-01-20 11:05:45</t>
  </si>
  <si>
    <t>A20240117142828160</t>
  </si>
  <si>
    <t>罗丽雯</t>
  </si>
  <si>
    <t>2024-01-17 14:28:28</t>
  </si>
  <si>
    <t>SF1679529312195</t>
  </si>
  <si>
    <t>2024-01-20 11:05:16</t>
  </si>
  <si>
    <t>A2024011714180795</t>
  </si>
  <si>
    <t>梁佳昕</t>
  </si>
  <si>
    <t>2024-01-17 14:18:07</t>
  </si>
  <si>
    <t>SF1387044245919</t>
  </si>
  <si>
    <t>2024-01-19 10:30:01</t>
  </si>
  <si>
    <t>A2024012209225034</t>
  </si>
  <si>
    <t>张骜</t>
  </si>
  <si>
    <t>2024-01-25</t>
  </si>
  <si>
    <t>2025-01-25</t>
  </si>
  <si>
    <t>2024-01-22 09:22:50</t>
  </si>
  <si>
    <t>A2024012113282995</t>
  </si>
  <si>
    <t>闫玉蕾</t>
  </si>
  <si>
    <t>2024-01-24</t>
  </si>
  <si>
    <t>2025-01-24</t>
  </si>
  <si>
    <t>2024-01-21 13:28:29</t>
  </si>
  <si>
    <t>A2024012112235985</t>
  </si>
  <si>
    <t>王晓芳</t>
  </si>
  <si>
    <t>2024-01-21 12:23:59</t>
  </si>
  <si>
    <t>A2024012112211571</t>
  </si>
  <si>
    <t>马金彪</t>
  </si>
  <si>
    <t>2024-01-21 12:21:15</t>
  </si>
  <si>
    <t>A2024012112113144</t>
  </si>
  <si>
    <t>寇志瑶</t>
  </si>
  <si>
    <t>2024-01-21 12:11:31</t>
  </si>
  <si>
    <t>A2024012111234190</t>
  </si>
  <si>
    <t>郭无极</t>
  </si>
  <si>
    <t>2024-01-21 11:23:41</t>
  </si>
  <si>
    <t>A2024012111073025</t>
  </si>
  <si>
    <t>杨晓博</t>
  </si>
  <si>
    <t>2024-01-21 11:07:30</t>
  </si>
  <si>
    <t>A20240121105514211</t>
  </si>
  <si>
    <t>诸佳益</t>
  </si>
  <si>
    <t>2024-01-21 10:55:14</t>
  </si>
  <si>
    <t>A20240121104325173</t>
  </si>
  <si>
    <t>刘和定</t>
  </si>
  <si>
    <t>2024-01-21 10:43:25</t>
  </si>
  <si>
    <t>A2024012109201755</t>
  </si>
  <si>
    <t>费新搏</t>
  </si>
  <si>
    <t>2024-01-21 09:20:17</t>
  </si>
  <si>
    <t>A2024012023005017</t>
  </si>
  <si>
    <t>陈婷</t>
  </si>
  <si>
    <t>3119.28</t>
  </si>
  <si>
    <t>2024-01-20 23:00:50</t>
  </si>
  <si>
    <t>2039.49</t>
  </si>
  <si>
    <t>A2024012021473554</t>
  </si>
  <si>
    <t>林凤娇</t>
  </si>
  <si>
    <t>2024-01-20 21:47:35</t>
  </si>
  <si>
    <t>A20240120165111192</t>
  </si>
  <si>
    <t>台志飞</t>
  </si>
  <si>
    <t>2024-01-20 16:51:11</t>
  </si>
  <si>
    <t>A2024012016171164</t>
  </si>
  <si>
    <t>赖昕浩</t>
  </si>
  <si>
    <t>2024-01-20 16:17:11</t>
  </si>
  <si>
    <t>A2024012016112933</t>
  </si>
  <si>
    <t>冯云</t>
  </si>
  <si>
    <t>2024-01-20 16:11:29</t>
  </si>
  <si>
    <t>A20240120153136121</t>
  </si>
  <si>
    <t>邱炜楠</t>
  </si>
  <si>
    <t>2024-01-20 15:31:36</t>
  </si>
  <si>
    <t>A2024012015135948</t>
  </si>
  <si>
    <t>高从银</t>
  </si>
  <si>
    <t>2024-01-20 15:13:59</t>
  </si>
  <si>
    <t>A2024012015125942</t>
  </si>
  <si>
    <t>陈吉林</t>
  </si>
  <si>
    <t>2024-01-20 15:12:59</t>
  </si>
  <si>
    <t>A20240119152736116</t>
  </si>
  <si>
    <t>杨婉蓉</t>
  </si>
  <si>
    <t>2024-01-19 15:27:36</t>
  </si>
  <si>
    <t>2023.11.10-2021.1.15</t>
  </si>
  <si>
    <t>宁波展颂艺贸易有限公司</t>
  </si>
  <si>
    <t>2023.11.23</t>
  </si>
  <si>
    <t>2023.11.10</t>
  </si>
  <si>
    <t>2023.12.4</t>
  </si>
  <si>
    <t>2023.12.18</t>
  </si>
  <si>
    <t>2023.12.26</t>
  </si>
  <si>
    <t>2024.1.8</t>
  </si>
  <si>
    <t>2024.1.15</t>
  </si>
  <si>
    <t>已支付流量费合计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</si>
</sst>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 "/>
  </numFmts>
  <fonts count="23"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9">
    <xf numFmtId="0" fontId="0" fillId="0" borderId="0" xfId="0" applyFont="1">
      <alignment vertical="center"/>
    </xf>
    <xf numFmtId="176" fontId="0" fillId="2" borderId="0" xfId="0" applyNumberFormat="1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>
      <alignment vertical="center"/>
    </xf>
    <xf numFmtId="176" fontId="1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62"/>
  <sheetViews>
    <sheetView tabSelected="1" topLeftCell="A640" workbookViewId="0">
      <selection activeCell="K613" sqref="K613"/>
    </sheetView>
  </sheetViews>
  <sheetFormatPr defaultColWidth="9" defaultRowHeight="14"/>
  <cols>
    <col min="7" max="7" width="25.3727272727273" customWidth="1"/>
    <col min="8" max="9" width="21.5" customWidth="1"/>
    <col min="11" max="11" width="11.5"/>
    <col min="12" max="12" width="14.1272727272727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s="1">
        <f>F2+J2</f>
        <v>9726.72</v>
      </c>
      <c r="L2" s="1">
        <f>K2*8%</f>
        <v>778.1376</v>
      </c>
    </row>
    <row r="3" spans="1:12">
      <c r="A3" t="s">
        <v>20</v>
      </c>
      <c r="B3" t="s">
        <v>11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s="1">
        <f t="shared" ref="K3:K66" si="0">F3+J3</f>
        <v>12898.68</v>
      </c>
      <c r="L3" s="1">
        <f t="shared" ref="L3:L66" si="1">K3*8%</f>
        <v>1031.8944</v>
      </c>
    </row>
    <row r="4" spans="1:12">
      <c r="A4" t="s">
        <v>29</v>
      </c>
      <c r="B4" t="s">
        <v>11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1">
        <f t="shared" si="0"/>
        <v>12898.71</v>
      </c>
      <c r="L4" s="1">
        <f t="shared" si="1"/>
        <v>1031.8968</v>
      </c>
    </row>
    <row r="5" spans="1:12">
      <c r="A5" t="s">
        <v>38</v>
      </c>
      <c r="B5" t="s">
        <v>11</v>
      </c>
      <c r="C5" t="s">
        <v>39</v>
      </c>
      <c r="D5" t="s">
        <v>31</v>
      </c>
      <c r="E5" t="s">
        <v>32</v>
      </c>
      <c r="F5" t="s">
        <v>24</v>
      </c>
      <c r="G5" t="s">
        <v>40</v>
      </c>
      <c r="H5" t="s">
        <v>41</v>
      </c>
      <c r="I5" t="s">
        <v>42</v>
      </c>
      <c r="J5" t="s">
        <v>28</v>
      </c>
      <c r="K5" s="1">
        <f t="shared" si="0"/>
        <v>12898.68</v>
      </c>
      <c r="L5" s="1">
        <f t="shared" si="1"/>
        <v>1031.8944</v>
      </c>
    </row>
    <row r="6" spans="1:12">
      <c r="A6" t="s">
        <v>43</v>
      </c>
      <c r="B6" t="s">
        <v>11</v>
      </c>
      <c r="C6" t="s">
        <v>44</v>
      </c>
      <c r="D6" t="s">
        <v>31</v>
      </c>
      <c r="E6" t="s">
        <v>32</v>
      </c>
      <c r="F6" t="s">
        <v>24</v>
      </c>
      <c r="G6" t="s">
        <v>45</v>
      </c>
      <c r="H6" t="s">
        <v>46</v>
      </c>
      <c r="I6" t="s">
        <v>47</v>
      </c>
      <c r="J6" t="s">
        <v>28</v>
      </c>
      <c r="K6" s="1">
        <f t="shared" si="0"/>
        <v>12898.68</v>
      </c>
      <c r="L6" s="1">
        <f t="shared" si="1"/>
        <v>1031.8944</v>
      </c>
    </row>
    <row r="7" spans="1:12">
      <c r="A7" t="s">
        <v>48</v>
      </c>
      <c r="B7" t="s">
        <v>11</v>
      </c>
      <c r="C7" t="s">
        <v>49</v>
      </c>
      <c r="D7" t="s">
        <v>31</v>
      </c>
      <c r="E7" t="s">
        <v>32</v>
      </c>
      <c r="F7" t="s">
        <v>33</v>
      </c>
      <c r="G7" t="s">
        <v>50</v>
      </c>
      <c r="H7" t="s">
        <v>51</v>
      </c>
      <c r="I7" t="s">
        <v>52</v>
      </c>
      <c r="J7" t="s">
        <v>37</v>
      </c>
      <c r="K7" s="1">
        <f t="shared" si="0"/>
        <v>12898.71</v>
      </c>
      <c r="L7" s="1">
        <f t="shared" si="1"/>
        <v>1031.8968</v>
      </c>
    </row>
    <row r="8" spans="1:12">
      <c r="A8" t="s">
        <v>53</v>
      </c>
      <c r="B8" t="s">
        <v>11</v>
      </c>
      <c r="C8" t="s">
        <v>54</v>
      </c>
      <c r="D8" t="s">
        <v>31</v>
      </c>
      <c r="E8" t="s">
        <v>32</v>
      </c>
      <c r="F8" t="s">
        <v>24</v>
      </c>
      <c r="G8" t="s">
        <v>55</v>
      </c>
      <c r="H8" t="s">
        <v>56</v>
      </c>
      <c r="I8" t="s">
        <v>57</v>
      </c>
      <c r="J8" t="s">
        <v>28</v>
      </c>
      <c r="K8" s="1">
        <f t="shared" si="0"/>
        <v>12898.68</v>
      </c>
      <c r="L8" s="1">
        <f t="shared" si="1"/>
        <v>1031.8944</v>
      </c>
    </row>
    <row r="9" spans="1:12">
      <c r="A9" t="s">
        <v>58</v>
      </c>
      <c r="B9" t="s">
        <v>11</v>
      </c>
      <c r="C9" t="s">
        <v>59</v>
      </c>
      <c r="D9" t="s">
        <v>31</v>
      </c>
      <c r="E9" t="s">
        <v>32</v>
      </c>
      <c r="F9" t="s">
        <v>60</v>
      </c>
      <c r="G9" t="s">
        <v>61</v>
      </c>
      <c r="H9" t="s">
        <v>62</v>
      </c>
      <c r="I9" t="s">
        <v>63</v>
      </c>
      <c r="J9" t="s">
        <v>64</v>
      </c>
      <c r="K9" s="1">
        <f t="shared" si="0"/>
        <v>11608.71</v>
      </c>
      <c r="L9" s="1">
        <f t="shared" si="1"/>
        <v>928.6968</v>
      </c>
    </row>
    <row r="10" spans="1:12">
      <c r="A10" t="s">
        <v>65</v>
      </c>
      <c r="B10" t="s">
        <v>11</v>
      </c>
      <c r="C10" t="s">
        <v>66</v>
      </c>
      <c r="D10" t="s">
        <v>31</v>
      </c>
      <c r="E10" t="s">
        <v>32</v>
      </c>
      <c r="F10" t="s">
        <v>24</v>
      </c>
      <c r="G10" t="s">
        <v>67</v>
      </c>
      <c r="H10" t="s">
        <v>68</v>
      </c>
      <c r="I10" t="s">
        <v>69</v>
      </c>
      <c r="J10" t="s">
        <v>28</v>
      </c>
      <c r="K10" s="1">
        <f t="shared" si="0"/>
        <v>12898.68</v>
      </c>
      <c r="L10" s="1">
        <f t="shared" si="1"/>
        <v>1031.8944</v>
      </c>
    </row>
    <row r="11" spans="1:12">
      <c r="A11" t="s">
        <v>70</v>
      </c>
      <c r="B11" t="s">
        <v>11</v>
      </c>
      <c r="C11" t="s">
        <v>71</v>
      </c>
      <c r="D11" t="s">
        <v>31</v>
      </c>
      <c r="E11" t="s">
        <v>32</v>
      </c>
      <c r="F11" t="s">
        <v>72</v>
      </c>
      <c r="G11" t="s">
        <v>73</v>
      </c>
      <c r="H11" t="s">
        <v>74</v>
      </c>
      <c r="I11" t="s">
        <v>75</v>
      </c>
      <c r="J11" t="s">
        <v>28</v>
      </c>
      <c r="K11" s="1">
        <f t="shared" si="0"/>
        <v>11608.68</v>
      </c>
      <c r="L11" s="1">
        <f t="shared" si="1"/>
        <v>928.6944</v>
      </c>
    </row>
    <row r="12" spans="1:12">
      <c r="A12" t="s">
        <v>76</v>
      </c>
      <c r="B12" t="s">
        <v>11</v>
      </c>
      <c r="C12" t="s">
        <v>77</v>
      </c>
      <c r="D12" t="s">
        <v>31</v>
      </c>
      <c r="E12" t="s">
        <v>32</v>
      </c>
      <c r="F12" t="s">
        <v>78</v>
      </c>
      <c r="G12" t="s">
        <v>79</v>
      </c>
      <c r="H12" t="s">
        <v>80</v>
      </c>
      <c r="I12" t="s">
        <v>81</v>
      </c>
      <c r="J12" t="s">
        <v>28</v>
      </c>
      <c r="K12" s="1">
        <f t="shared" si="0"/>
        <v>10318.68</v>
      </c>
      <c r="L12" s="1">
        <f t="shared" si="1"/>
        <v>825.4944</v>
      </c>
    </row>
    <row r="13" spans="1:12">
      <c r="A13" t="s">
        <v>82</v>
      </c>
      <c r="B13" t="s">
        <v>11</v>
      </c>
      <c r="C13" t="s">
        <v>83</v>
      </c>
      <c r="D13" t="s">
        <v>31</v>
      </c>
      <c r="E13" t="s">
        <v>32</v>
      </c>
      <c r="F13" t="s">
        <v>84</v>
      </c>
      <c r="G13" t="s">
        <v>85</v>
      </c>
      <c r="H13" t="s">
        <v>86</v>
      </c>
      <c r="I13" t="s">
        <v>87</v>
      </c>
      <c r="J13" t="s">
        <v>88</v>
      </c>
      <c r="K13" s="1">
        <f t="shared" si="0"/>
        <v>3454.72</v>
      </c>
      <c r="L13" s="1">
        <f t="shared" si="1"/>
        <v>276.3776</v>
      </c>
    </row>
    <row r="14" spans="1:12">
      <c r="A14" t="s">
        <v>89</v>
      </c>
      <c r="B14" t="s">
        <v>11</v>
      </c>
      <c r="C14" t="s">
        <v>90</v>
      </c>
      <c r="D14" t="s">
        <v>91</v>
      </c>
      <c r="E14" t="s">
        <v>92</v>
      </c>
      <c r="F14" t="s">
        <v>33</v>
      </c>
      <c r="G14" t="s">
        <v>93</v>
      </c>
      <c r="H14" t="s">
        <v>94</v>
      </c>
      <c r="I14" t="s">
        <v>95</v>
      </c>
      <c r="J14" t="s">
        <v>37</v>
      </c>
      <c r="K14" s="1">
        <f t="shared" si="0"/>
        <v>12898.71</v>
      </c>
      <c r="L14" s="1">
        <f t="shared" si="1"/>
        <v>1031.8968</v>
      </c>
    </row>
    <row r="15" spans="1:12">
      <c r="A15" t="s">
        <v>96</v>
      </c>
      <c r="B15" t="s">
        <v>11</v>
      </c>
      <c r="C15" t="s">
        <v>97</v>
      </c>
      <c r="D15" t="s">
        <v>91</v>
      </c>
      <c r="E15" t="s">
        <v>92</v>
      </c>
      <c r="F15" t="s">
        <v>98</v>
      </c>
      <c r="G15" t="s">
        <v>99</v>
      </c>
      <c r="H15" t="s">
        <v>100</v>
      </c>
      <c r="I15" t="s">
        <v>101</v>
      </c>
      <c r="J15" t="s">
        <v>102</v>
      </c>
      <c r="K15" s="1">
        <f t="shared" si="0"/>
        <v>8958.72</v>
      </c>
      <c r="L15" s="1">
        <f t="shared" si="1"/>
        <v>716.6976</v>
      </c>
    </row>
    <row r="16" spans="1:12">
      <c r="A16" t="s">
        <v>103</v>
      </c>
      <c r="B16" t="s">
        <v>11</v>
      </c>
      <c r="C16" t="s">
        <v>104</v>
      </c>
      <c r="D16" t="s">
        <v>91</v>
      </c>
      <c r="E16" t="s">
        <v>92</v>
      </c>
      <c r="F16" t="s">
        <v>105</v>
      </c>
      <c r="G16" t="s">
        <v>106</v>
      </c>
      <c r="H16" t="s">
        <v>107</v>
      </c>
      <c r="I16" t="s">
        <v>108</v>
      </c>
      <c r="J16" t="s">
        <v>109</v>
      </c>
      <c r="K16" s="1">
        <f t="shared" si="0"/>
        <v>11608.77</v>
      </c>
      <c r="L16" s="1">
        <f t="shared" si="1"/>
        <v>928.7016</v>
      </c>
    </row>
    <row r="17" spans="1:12">
      <c r="A17" t="s">
        <v>110</v>
      </c>
      <c r="B17" t="s">
        <v>11</v>
      </c>
      <c r="C17" t="s">
        <v>111</v>
      </c>
      <c r="D17" t="s">
        <v>91</v>
      </c>
      <c r="E17" t="s">
        <v>92</v>
      </c>
      <c r="F17" t="s">
        <v>24</v>
      </c>
      <c r="G17" t="s">
        <v>112</v>
      </c>
      <c r="H17" t="s">
        <v>113</v>
      </c>
      <c r="I17" t="s">
        <v>114</v>
      </c>
      <c r="J17" t="s">
        <v>28</v>
      </c>
      <c r="K17" s="1">
        <f t="shared" si="0"/>
        <v>12898.68</v>
      </c>
      <c r="L17" s="1">
        <f t="shared" si="1"/>
        <v>1031.8944</v>
      </c>
    </row>
    <row r="18" spans="1:12">
      <c r="A18" t="s">
        <v>115</v>
      </c>
      <c r="B18" t="s">
        <v>11</v>
      </c>
      <c r="C18" t="s">
        <v>116</v>
      </c>
      <c r="D18" t="s">
        <v>91</v>
      </c>
      <c r="E18" t="s">
        <v>92</v>
      </c>
      <c r="F18" t="s">
        <v>24</v>
      </c>
      <c r="G18" t="s">
        <v>117</v>
      </c>
      <c r="H18" t="s">
        <v>118</v>
      </c>
      <c r="I18" t="s">
        <v>119</v>
      </c>
      <c r="J18" t="s">
        <v>28</v>
      </c>
      <c r="K18" s="1">
        <f t="shared" si="0"/>
        <v>12898.68</v>
      </c>
      <c r="L18" s="1">
        <f t="shared" si="1"/>
        <v>1031.8944</v>
      </c>
    </row>
    <row r="19" spans="1:12">
      <c r="A19" t="s">
        <v>120</v>
      </c>
      <c r="B19" t="s">
        <v>11</v>
      </c>
      <c r="C19" t="s">
        <v>121</v>
      </c>
      <c r="D19" t="s">
        <v>91</v>
      </c>
      <c r="E19" t="s">
        <v>92</v>
      </c>
      <c r="F19" t="s">
        <v>24</v>
      </c>
      <c r="G19" t="s">
        <v>122</v>
      </c>
      <c r="H19" t="s">
        <v>123</v>
      </c>
      <c r="I19" t="s">
        <v>124</v>
      </c>
      <c r="J19" t="s">
        <v>28</v>
      </c>
      <c r="K19" s="1">
        <f t="shared" si="0"/>
        <v>12898.68</v>
      </c>
      <c r="L19" s="1">
        <f t="shared" si="1"/>
        <v>1031.8944</v>
      </c>
    </row>
    <row r="20" spans="1:12">
      <c r="A20" t="s">
        <v>125</v>
      </c>
      <c r="B20" t="s">
        <v>11</v>
      </c>
      <c r="C20" t="s">
        <v>126</v>
      </c>
      <c r="D20" t="s">
        <v>91</v>
      </c>
      <c r="E20" t="s">
        <v>92</v>
      </c>
      <c r="F20" t="s">
        <v>24</v>
      </c>
      <c r="G20" t="s">
        <v>127</v>
      </c>
      <c r="H20" t="s">
        <v>128</v>
      </c>
      <c r="I20" t="s">
        <v>129</v>
      </c>
      <c r="J20" t="s">
        <v>28</v>
      </c>
      <c r="K20" s="1">
        <f t="shared" si="0"/>
        <v>12898.68</v>
      </c>
      <c r="L20" s="1">
        <f t="shared" si="1"/>
        <v>1031.8944</v>
      </c>
    </row>
    <row r="21" spans="1:12">
      <c r="A21" t="s">
        <v>130</v>
      </c>
      <c r="B21" t="s">
        <v>11</v>
      </c>
      <c r="C21" t="s">
        <v>131</v>
      </c>
      <c r="D21" t="s">
        <v>91</v>
      </c>
      <c r="E21" t="s">
        <v>92</v>
      </c>
      <c r="F21" t="s">
        <v>24</v>
      </c>
      <c r="G21" t="s">
        <v>132</v>
      </c>
      <c r="H21" t="s">
        <v>133</v>
      </c>
      <c r="I21" t="s">
        <v>134</v>
      </c>
      <c r="J21" t="s">
        <v>28</v>
      </c>
      <c r="K21" s="1">
        <f t="shared" si="0"/>
        <v>12898.68</v>
      </c>
      <c r="L21" s="1">
        <f t="shared" si="1"/>
        <v>1031.8944</v>
      </c>
    </row>
    <row r="22" spans="1:12">
      <c r="A22" t="s">
        <v>135</v>
      </c>
      <c r="B22" t="s">
        <v>11</v>
      </c>
      <c r="C22" t="s">
        <v>136</v>
      </c>
      <c r="D22" t="s">
        <v>91</v>
      </c>
      <c r="E22" t="s">
        <v>92</v>
      </c>
      <c r="F22" t="s">
        <v>33</v>
      </c>
      <c r="G22" t="s">
        <v>137</v>
      </c>
      <c r="H22" t="s">
        <v>138</v>
      </c>
      <c r="I22" t="s">
        <v>139</v>
      </c>
      <c r="J22" t="s">
        <v>37</v>
      </c>
      <c r="K22" s="1">
        <f t="shared" si="0"/>
        <v>12898.71</v>
      </c>
      <c r="L22" s="1">
        <f t="shared" si="1"/>
        <v>1031.8968</v>
      </c>
    </row>
    <row r="23" spans="1:12">
      <c r="A23" t="s">
        <v>140</v>
      </c>
      <c r="B23" t="s">
        <v>11</v>
      </c>
      <c r="C23" t="s">
        <v>141</v>
      </c>
      <c r="D23" t="s">
        <v>91</v>
      </c>
      <c r="E23" t="s">
        <v>92</v>
      </c>
      <c r="F23" t="s">
        <v>24</v>
      </c>
      <c r="G23" t="s">
        <v>142</v>
      </c>
      <c r="H23" t="s">
        <v>143</v>
      </c>
      <c r="I23" t="s">
        <v>144</v>
      </c>
      <c r="J23" t="s">
        <v>28</v>
      </c>
      <c r="K23" s="1">
        <f t="shared" si="0"/>
        <v>12898.68</v>
      </c>
      <c r="L23" s="1">
        <f t="shared" si="1"/>
        <v>1031.8944</v>
      </c>
    </row>
    <row r="24" spans="1:12">
      <c r="A24" t="s">
        <v>145</v>
      </c>
      <c r="B24" t="s">
        <v>11</v>
      </c>
      <c r="C24" t="s">
        <v>146</v>
      </c>
      <c r="D24" t="s">
        <v>91</v>
      </c>
      <c r="E24" t="s">
        <v>92</v>
      </c>
      <c r="F24" t="s">
        <v>33</v>
      </c>
      <c r="G24" t="s">
        <v>147</v>
      </c>
      <c r="H24" t="s">
        <v>148</v>
      </c>
      <c r="I24" t="s">
        <v>149</v>
      </c>
      <c r="J24" t="s">
        <v>37</v>
      </c>
      <c r="K24" s="1">
        <f t="shared" si="0"/>
        <v>12898.71</v>
      </c>
      <c r="L24" s="1">
        <f t="shared" si="1"/>
        <v>1031.8968</v>
      </c>
    </row>
    <row r="25" spans="1:12">
      <c r="A25" t="s">
        <v>150</v>
      </c>
      <c r="B25" t="s">
        <v>11</v>
      </c>
      <c r="C25" t="s">
        <v>151</v>
      </c>
      <c r="D25" t="s">
        <v>91</v>
      </c>
      <c r="E25" t="s">
        <v>92</v>
      </c>
      <c r="F25" t="s">
        <v>24</v>
      </c>
      <c r="G25" t="s">
        <v>152</v>
      </c>
      <c r="H25" t="s">
        <v>153</v>
      </c>
      <c r="I25" t="s">
        <v>154</v>
      </c>
      <c r="J25" t="s">
        <v>28</v>
      </c>
      <c r="K25" s="1">
        <f t="shared" si="0"/>
        <v>12898.68</v>
      </c>
      <c r="L25" s="1">
        <f t="shared" si="1"/>
        <v>1031.8944</v>
      </c>
    </row>
    <row r="26" spans="1:12">
      <c r="A26" t="s">
        <v>155</v>
      </c>
      <c r="B26" t="s">
        <v>11</v>
      </c>
      <c r="C26" t="s">
        <v>156</v>
      </c>
      <c r="D26" t="s">
        <v>157</v>
      </c>
      <c r="E26" t="s">
        <v>158</v>
      </c>
      <c r="F26" t="s">
        <v>78</v>
      </c>
      <c r="G26" t="s">
        <v>159</v>
      </c>
      <c r="H26" t="s">
        <v>160</v>
      </c>
      <c r="I26" t="s">
        <v>161</v>
      </c>
      <c r="J26" t="s">
        <v>28</v>
      </c>
      <c r="K26" s="1">
        <f t="shared" si="0"/>
        <v>10318.68</v>
      </c>
      <c r="L26" s="1">
        <f t="shared" si="1"/>
        <v>825.4944</v>
      </c>
    </row>
    <row r="27" spans="1:12">
      <c r="A27" t="s">
        <v>162</v>
      </c>
      <c r="B27" t="s">
        <v>11</v>
      </c>
      <c r="C27" t="s">
        <v>163</v>
      </c>
      <c r="D27" t="s">
        <v>157</v>
      </c>
      <c r="E27" t="s">
        <v>158</v>
      </c>
      <c r="F27" t="s">
        <v>33</v>
      </c>
      <c r="G27" t="s">
        <v>164</v>
      </c>
      <c r="H27" t="s">
        <v>165</v>
      </c>
      <c r="I27" t="s">
        <v>166</v>
      </c>
      <c r="J27" t="s">
        <v>37</v>
      </c>
      <c r="K27" s="1">
        <f t="shared" si="0"/>
        <v>12898.71</v>
      </c>
      <c r="L27" s="1">
        <f t="shared" si="1"/>
        <v>1031.8968</v>
      </c>
    </row>
    <row r="28" spans="1:12">
      <c r="A28" t="s">
        <v>167</v>
      </c>
      <c r="B28" t="s">
        <v>11</v>
      </c>
      <c r="C28" t="s">
        <v>168</v>
      </c>
      <c r="D28" t="s">
        <v>157</v>
      </c>
      <c r="E28" t="s">
        <v>158</v>
      </c>
      <c r="F28" t="s">
        <v>72</v>
      </c>
      <c r="G28" t="s">
        <v>169</v>
      </c>
      <c r="H28" t="s">
        <v>170</v>
      </c>
      <c r="I28" t="s">
        <v>171</v>
      </c>
      <c r="J28" t="s">
        <v>28</v>
      </c>
      <c r="K28" s="1">
        <f t="shared" si="0"/>
        <v>11608.68</v>
      </c>
      <c r="L28" s="1">
        <f t="shared" si="1"/>
        <v>928.6944</v>
      </c>
    </row>
    <row r="29" spans="1:12">
      <c r="A29" t="s">
        <v>172</v>
      </c>
      <c r="B29" t="s">
        <v>11</v>
      </c>
      <c r="C29" t="s">
        <v>173</v>
      </c>
      <c r="D29" t="s">
        <v>157</v>
      </c>
      <c r="E29" t="s">
        <v>158</v>
      </c>
      <c r="F29" t="s">
        <v>24</v>
      </c>
      <c r="G29" t="s">
        <v>174</v>
      </c>
      <c r="H29" t="s">
        <v>175</v>
      </c>
      <c r="I29" t="s">
        <v>176</v>
      </c>
      <c r="J29" t="s">
        <v>28</v>
      </c>
      <c r="K29" s="1">
        <f t="shared" si="0"/>
        <v>12898.68</v>
      </c>
      <c r="L29" s="1">
        <f t="shared" si="1"/>
        <v>1031.8944</v>
      </c>
    </row>
    <row r="30" spans="1:12">
      <c r="A30" t="s">
        <v>177</v>
      </c>
      <c r="B30" t="s">
        <v>11</v>
      </c>
      <c r="C30" t="s">
        <v>178</v>
      </c>
      <c r="D30" t="s">
        <v>157</v>
      </c>
      <c r="E30" t="s">
        <v>158</v>
      </c>
      <c r="F30" t="s">
        <v>72</v>
      </c>
      <c r="G30" t="s">
        <v>179</v>
      </c>
      <c r="H30" t="s">
        <v>180</v>
      </c>
      <c r="I30" t="s">
        <v>181</v>
      </c>
      <c r="J30" t="s">
        <v>28</v>
      </c>
      <c r="K30" s="1">
        <f t="shared" si="0"/>
        <v>11608.68</v>
      </c>
      <c r="L30" s="1">
        <f t="shared" si="1"/>
        <v>928.6944</v>
      </c>
    </row>
    <row r="31" spans="1:12">
      <c r="A31" t="s">
        <v>182</v>
      </c>
      <c r="B31" t="s">
        <v>11</v>
      </c>
      <c r="C31" t="s">
        <v>183</v>
      </c>
      <c r="D31" t="s">
        <v>157</v>
      </c>
      <c r="E31" t="s">
        <v>158</v>
      </c>
      <c r="F31" t="s">
        <v>24</v>
      </c>
      <c r="G31" t="s">
        <v>184</v>
      </c>
      <c r="H31" t="s">
        <v>185</v>
      </c>
      <c r="I31" t="s">
        <v>186</v>
      </c>
      <c r="J31" t="s">
        <v>28</v>
      </c>
      <c r="K31" s="1">
        <f t="shared" si="0"/>
        <v>12898.68</v>
      </c>
      <c r="L31" s="1">
        <f t="shared" si="1"/>
        <v>1031.8944</v>
      </c>
    </row>
    <row r="32" spans="1:12">
      <c r="A32" t="s">
        <v>187</v>
      </c>
      <c r="B32" t="s">
        <v>11</v>
      </c>
      <c r="C32" t="s">
        <v>188</v>
      </c>
      <c r="D32" t="s">
        <v>157</v>
      </c>
      <c r="E32" t="s">
        <v>158</v>
      </c>
      <c r="F32" t="s">
        <v>189</v>
      </c>
      <c r="G32" t="s">
        <v>190</v>
      </c>
      <c r="H32" t="s">
        <v>191</v>
      </c>
      <c r="I32" t="s">
        <v>192</v>
      </c>
      <c r="J32" t="s">
        <v>193</v>
      </c>
      <c r="K32" s="1">
        <f t="shared" si="0"/>
        <v>1790.72</v>
      </c>
      <c r="L32" s="1">
        <f t="shared" si="1"/>
        <v>143.2576</v>
      </c>
    </row>
    <row r="33" spans="1:12">
      <c r="A33" t="s">
        <v>194</v>
      </c>
      <c r="B33" t="s">
        <v>11</v>
      </c>
      <c r="C33" t="s">
        <v>195</v>
      </c>
      <c r="D33" t="s">
        <v>196</v>
      </c>
      <c r="E33" t="s">
        <v>197</v>
      </c>
      <c r="F33" t="s">
        <v>60</v>
      </c>
      <c r="G33" t="s">
        <v>198</v>
      </c>
      <c r="H33" t="s">
        <v>199</v>
      </c>
      <c r="I33" t="s">
        <v>200</v>
      </c>
      <c r="J33" t="s">
        <v>64</v>
      </c>
      <c r="K33" s="1">
        <f t="shared" si="0"/>
        <v>11608.71</v>
      </c>
      <c r="L33" s="1">
        <f t="shared" si="1"/>
        <v>928.6968</v>
      </c>
    </row>
    <row r="34" spans="1:12">
      <c r="A34" t="s">
        <v>201</v>
      </c>
      <c r="B34" t="s">
        <v>11</v>
      </c>
      <c r="C34" t="s">
        <v>202</v>
      </c>
      <c r="D34" t="s">
        <v>196</v>
      </c>
      <c r="E34" t="s">
        <v>197</v>
      </c>
      <c r="F34" t="s">
        <v>60</v>
      </c>
      <c r="G34" t="s">
        <v>203</v>
      </c>
      <c r="H34" t="s">
        <v>204</v>
      </c>
      <c r="I34" t="s">
        <v>205</v>
      </c>
      <c r="J34" t="s">
        <v>64</v>
      </c>
      <c r="K34" s="1">
        <f t="shared" si="0"/>
        <v>11608.71</v>
      </c>
      <c r="L34" s="1">
        <f t="shared" si="1"/>
        <v>928.6968</v>
      </c>
    </row>
    <row r="35" spans="1:12">
      <c r="A35" t="s">
        <v>206</v>
      </c>
      <c r="B35" t="s">
        <v>11</v>
      </c>
      <c r="C35" t="s">
        <v>207</v>
      </c>
      <c r="D35" t="s">
        <v>196</v>
      </c>
      <c r="E35" t="s">
        <v>197</v>
      </c>
      <c r="F35" t="s">
        <v>24</v>
      </c>
      <c r="G35" t="s">
        <v>208</v>
      </c>
      <c r="H35" t="s">
        <v>209</v>
      </c>
      <c r="I35" t="s">
        <v>210</v>
      </c>
      <c r="J35" t="s">
        <v>28</v>
      </c>
      <c r="K35" s="1">
        <f t="shared" si="0"/>
        <v>12898.68</v>
      </c>
      <c r="L35" s="1">
        <f t="shared" si="1"/>
        <v>1031.8944</v>
      </c>
    </row>
    <row r="36" spans="1:12">
      <c r="A36" t="s">
        <v>211</v>
      </c>
      <c r="B36" t="s">
        <v>11</v>
      </c>
      <c r="C36" t="s">
        <v>212</v>
      </c>
      <c r="D36" t="s">
        <v>196</v>
      </c>
      <c r="E36" t="s">
        <v>197</v>
      </c>
      <c r="F36" t="s">
        <v>213</v>
      </c>
      <c r="G36" t="s">
        <v>214</v>
      </c>
      <c r="H36" t="s">
        <v>215</v>
      </c>
      <c r="I36" t="s">
        <v>216</v>
      </c>
      <c r="J36" t="s">
        <v>217</v>
      </c>
      <c r="K36" s="1">
        <f t="shared" si="0"/>
        <v>2449.77</v>
      </c>
      <c r="L36" s="1">
        <f t="shared" si="1"/>
        <v>195.9816</v>
      </c>
    </row>
    <row r="37" spans="1:12">
      <c r="A37" t="s">
        <v>218</v>
      </c>
      <c r="B37" t="s">
        <v>11</v>
      </c>
      <c r="C37" t="s">
        <v>219</v>
      </c>
      <c r="D37" t="s">
        <v>196</v>
      </c>
      <c r="E37" t="s">
        <v>197</v>
      </c>
      <c r="F37" t="s">
        <v>33</v>
      </c>
      <c r="G37" t="s">
        <v>220</v>
      </c>
      <c r="H37" t="s">
        <v>221</v>
      </c>
      <c r="I37" t="s">
        <v>222</v>
      </c>
      <c r="J37" t="s">
        <v>37</v>
      </c>
      <c r="K37" s="1">
        <f t="shared" si="0"/>
        <v>12898.71</v>
      </c>
      <c r="L37" s="1">
        <f t="shared" si="1"/>
        <v>1031.8968</v>
      </c>
    </row>
    <row r="38" spans="1:12">
      <c r="A38" t="s">
        <v>223</v>
      </c>
      <c r="B38" t="s">
        <v>11</v>
      </c>
      <c r="C38" t="s">
        <v>224</v>
      </c>
      <c r="D38" t="s">
        <v>196</v>
      </c>
      <c r="E38" t="s">
        <v>197</v>
      </c>
      <c r="F38" t="s">
        <v>225</v>
      </c>
      <c r="G38" t="s">
        <v>226</v>
      </c>
      <c r="H38" t="s">
        <v>227</v>
      </c>
      <c r="I38" t="s">
        <v>228</v>
      </c>
      <c r="J38" t="s">
        <v>229</v>
      </c>
      <c r="K38" s="1">
        <f t="shared" si="0"/>
        <v>14188.71</v>
      </c>
      <c r="L38" s="1">
        <f t="shared" si="1"/>
        <v>1135.0968</v>
      </c>
    </row>
    <row r="39" spans="1:12">
      <c r="A39" t="s">
        <v>230</v>
      </c>
      <c r="B39" t="s">
        <v>11</v>
      </c>
      <c r="C39" t="s">
        <v>231</v>
      </c>
      <c r="D39" t="s">
        <v>196</v>
      </c>
      <c r="E39" t="s">
        <v>197</v>
      </c>
      <c r="F39" t="s">
        <v>98</v>
      </c>
      <c r="G39" t="s">
        <v>232</v>
      </c>
      <c r="H39" t="s">
        <v>233</v>
      </c>
      <c r="I39" t="s">
        <v>234</v>
      </c>
      <c r="J39" t="s">
        <v>102</v>
      </c>
      <c r="K39" s="1">
        <f t="shared" si="0"/>
        <v>8958.72</v>
      </c>
      <c r="L39" s="1">
        <f t="shared" si="1"/>
        <v>716.6976</v>
      </c>
    </row>
    <row r="40" spans="1:12">
      <c r="A40" t="s">
        <v>235</v>
      </c>
      <c r="B40" t="s">
        <v>11</v>
      </c>
      <c r="C40" t="s">
        <v>236</v>
      </c>
      <c r="D40" t="s">
        <v>196</v>
      </c>
      <c r="E40" t="s">
        <v>197</v>
      </c>
      <c r="F40" t="s">
        <v>33</v>
      </c>
      <c r="G40" t="s">
        <v>237</v>
      </c>
      <c r="H40" t="s">
        <v>238</v>
      </c>
      <c r="I40" t="s">
        <v>239</v>
      </c>
      <c r="J40" t="s">
        <v>37</v>
      </c>
      <c r="K40" s="1">
        <f t="shared" si="0"/>
        <v>12898.71</v>
      </c>
      <c r="L40" s="1">
        <f t="shared" si="1"/>
        <v>1031.8968</v>
      </c>
    </row>
    <row r="41" spans="1:12">
      <c r="A41" t="s">
        <v>240</v>
      </c>
      <c r="B41" t="s">
        <v>11</v>
      </c>
      <c r="C41" t="s">
        <v>241</v>
      </c>
      <c r="D41" t="s">
        <v>196</v>
      </c>
      <c r="E41" t="s">
        <v>197</v>
      </c>
      <c r="F41" t="s">
        <v>33</v>
      </c>
      <c r="G41" t="s">
        <v>242</v>
      </c>
      <c r="H41" t="s">
        <v>243</v>
      </c>
      <c r="I41" t="s">
        <v>244</v>
      </c>
      <c r="J41" t="s">
        <v>37</v>
      </c>
      <c r="K41" s="1">
        <f t="shared" si="0"/>
        <v>12898.71</v>
      </c>
      <c r="L41" s="1">
        <f t="shared" si="1"/>
        <v>1031.8968</v>
      </c>
    </row>
    <row r="42" spans="1:12">
      <c r="A42" t="s">
        <v>245</v>
      </c>
      <c r="B42" t="s">
        <v>11</v>
      </c>
      <c r="C42" t="s">
        <v>246</v>
      </c>
      <c r="D42" t="s">
        <v>196</v>
      </c>
      <c r="E42" t="s">
        <v>197</v>
      </c>
      <c r="F42" t="s">
        <v>33</v>
      </c>
      <c r="G42" t="s">
        <v>247</v>
      </c>
      <c r="H42" t="s">
        <v>248</v>
      </c>
      <c r="I42" t="s">
        <v>249</v>
      </c>
      <c r="J42" t="s">
        <v>37</v>
      </c>
      <c r="K42" s="1">
        <f t="shared" si="0"/>
        <v>12898.71</v>
      </c>
      <c r="L42" s="1">
        <f t="shared" si="1"/>
        <v>1031.8968</v>
      </c>
    </row>
    <row r="43" spans="1:12">
      <c r="A43" t="s">
        <v>250</v>
      </c>
      <c r="B43" t="s">
        <v>11</v>
      </c>
      <c r="C43" t="s">
        <v>251</v>
      </c>
      <c r="D43" t="s">
        <v>196</v>
      </c>
      <c r="E43" t="s">
        <v>197</v>
      </c>
      <c r="F43" t="s">
        <v>98</v>
      </c>
      <c r="G43" t="s">
        <v>252</v>
      </c>
      <c r="H43" t="s">
        <v>253</v>
      </c>
      <c r="I43" t="s">
        <v>254</v>
      </c>
      <c r="J43" t="s">
        <v>102</v>
      </c>
      <c r="K43" s="1">
        <f t="shared" si="0"/>
        <v>8958.72</v>
      </c>
      <c r="L43" s="1">
        <f t="shared" si="1"/>
        <v>716.6976</v>
      </c>
    </row>
    <row r="44" spans="1:12">
      <c r="A44" t="s">
        <v>255</v>
      </c>
      <c r="B44" t="s">
        <v>11</v>
      </c>
      <c r="C44" t="s">
        <v>256</v>
      </c>
      <c r="D44" t="s">
        <v>257</v>
      </c>
      <c r="E44" t="s">
        <v>258</v>
      </c>
      <c r="F44" t="s">
        <v>24</v>
      </c>
      <c r="G44" t="s">
        <v>259</v>
      </c>
      <c r="H44" t="s">
        <v>260</v>
      </c>
      <c r="I44" t="s">
        <v>261</v>
      </c>
      <c r="J44" t="s">
        <v>28</v>
      </c>
      <c r="K44" s="1">
        <f t="shared" si="0"/>
        <v>12898.68</v>
      </c>
      <c r="L44" s="1">
        <f t="shared" si="1"/>
        <v>1031.8944</v>
      </c>
    </row>
    <row r="45" spans="1:12">
      <c r="A45" t="s">
        <v>262</v>
      </c>
      <c r="B45" t="s">
        <v>11</v>
      </c>
      <c r="C45" t="s">
        <v>263</v>
      </c>
      <c r="D45" t="s">
        <v>257</v>
      </c>
      <c r="E45" t="s">
        <v>258</v>
      </c>
      <c r="F45" t="s">
        <v>33</v>
      </c>
      <c r="G45" t="s">
        <v>264</v>
      </c>
      <c r="H45" t="s">
        <v>265</v>
      </c>
      <c r="I45" t="s">
        <v>266</v>
      </c>
      <c r="J45" t="s">
        <v>37</v>
      </c>
      <c r="K45" s="1">
        <f t="shared" si="0"/>
        <v>12898.71</v>
      </c>
      <c r="L45" s="1">
        <f t="shared" si="1"/>
        <v>1031.8968</v>
      </c>
    </row>
    <row r="46" spans="1:12">
      <c r="A46" t="s">
        <v>267</v>
      </c>
      <c r="B46" t="s">
        <v>11</v>
      </c>
      <c r="C46" t="s">
        <v>268</v>
      </c>
      <c r="D46" t="s">
        <v>257</v>
      </c>
      <c r="E46" t="s">
        <v>258</v>
      </c>
      <c r="F46" t="s">
        <v>33</v>
      </c>
      <c r="G46" t="s">
        <v>269</v>
      </c>
      <c r="H46" t="s">
        <v>270</v>
      </c>
      <c r="I46" t="s">
        <v>271</v>
      </c>
      <c r="J46" t="s">
        <v>37</v>
      </c>
      <c r="K46" s="1">
        <f t="shared" si="0"/>
        <v>12898.71</v>
      </c>
      <c r="L46" s="1">
        <f t="shared" si="1"/>
        <v>1031.8968</v>
      </c>
    </row>
    <row r="47" spans="1:12">
      <c r="A47" t="s">
        <v>272</v>
      </c>
      <c r="B47" t="s">
        <v>11</v>
      </c>
      <c r="C47" t="s">
        <v>273</v>
      </c>
      <c r="D47" t="s">
        <v>257</v>
      </c>
      <c r="E47" t="s">
        <v>258</v>
      </c>
      <c r="F47" t="s">
        <v>33</v>
      </c>
      <c r="G47" t="s">
        <v>274</v>
      </c>
      <c r="H47" t="s">
        <v>275</v>
      </c>
      <c r="I47" t="s">
        <v>276</v>
      </c>
      <c r="J47" t="s">
        <v>37</v>
      </c>
      <c r="K47" s="1">
        <f t="shared" si="0"/>
        <v>12898.71</v>
      </c>
      <c r="L47" s="1">
        <f t="shared" si="1"/>
        <v>1031.8968</v>
      </c>
    </row>
    <row r="48" spans="1:12">
      <c r="A48" t="s">
        <v>277</v>
      </c>
      <c r="B48" t="s">
        <v>11</v>
      </c>
      <c r="C48" t="s">
        <v>278</v>
      </c>
      <c r="D48" t="s">
        <v>257</v>
      </c>
      <c r="E48" t="s">
        <v>258</v>
      </c>
      <c r="F48" t="s">
        <v>33</v>
      </c>
      <c r="G48" t="s">
        <v>279</v>
      </c>
      <c r="H48" t="s">
        <v>280</v>
      </c>
      <c r="I48" t="s">
        <v>281</v>
      </c>
      <c r="J48" t="s">
        <v>37</v>
      </c>
      <c r="K48" s="1">
        <f t="shared" si="0"/>
        <v>12898.71</v>
      </c>
      <c r="L48" s="1">
        <f t="shared" si="1"/>
        <v>1031.8968</v>
      </c>
    </row>
    <row r="49" spans="1:12">
      <c r="A49" t="s">
        <v>282</v>
      </c>
      <c r="B49" t="s">
        <v>11</v>
      </c>
      <c r="C49" t="s">
        <v>283</v>
      </c>
      <c r="D49" t="s">
        <v>257</v>
      </c>
      <c r="E49" t="s">
        <v>258</v>
      </c>
      <c r="F49" t="s">
        <v>24</v>
      </c>
      <c r="G49" t="s">
        <v>284</v>
      </c>
      <c r="H49" t="s">
        <v>285</v>
      </c>
      <c r="I49" t="s">
        <v>286</v>
      </c>
      <c r="J49" t="s">
        <v>28</v>
      </c>
      <c r="K49" s="1">
        <f t="shared" si="0"/>
        <v>12898.68</v>
      </c>
      <c r="L49" s="1">
        <f t="shared" si="1"/>
        <v>1031.8944</v>
      </c>
    </row>
    <row r="50" spans="1:12">
      <c r="A50" t="s">
        <v>287</v>
      </c>
      <c r="B50" t="s">
        <v>11</v>
      </c>
      <c r="C50" t="s">
        <v>288</v>
      </c>
      <c r="D50" t="s">
        <v>257</v>
      </c>
      <c r="E50" t="s">
        <v>258</v>
      </c>
      <c r="F50" t="s">
        <v>60</v>
      </c>
      <c r="G50" t="s">
        <v>289</v>
      </c>
      <c r="H50" t="s">
        <v>290</v>
      </c>
      <c r="I50" t="s">
        <v>291</v>
      </c>
      <c r="J50" t="s">
        <v>64</v>
      </c>
      <c r="K50" s="1">
        <f t="shared" si="0"/>
        <v>11608.71</v>
      </c>
      <c r="L50" s="1">
        <f t="shared" si="1"/>
        <v>928.6968</v>
      </c>
    </row>
    <row r="51" spans="1:12">
      <c r="A51" t="s">
        <v>292</v>
      </c>
      <c r="B51" t="s">
        <v>11</v>
      </c>
      <c r="C51" t="s">
        <v>293</v>
      </c>
      <c r="D51" t="s">
        <v>257</v>
      </c>
      <c r="E51" t="s">
        <v>258</v>
      </c>
      <c r="F51" t="s">
        <v>24</v>
      </c>
      <c r="G51" t="s">
        <v>294</v>
      </c>
      <c r="H51" t="s">
        <v>295</v>
      </c>
      <c r="I51" t="s">
        <v>296</v>
      </c>
      <c r="J51" t="s">
        <v>28</v>
      </c>
      <c r="K51" s="1">
        <f t="shared" si="0"/>
        <v>12898.68</v>
      </c>
      <c r="L51" s="1">
        <f t="shared" si="1"/>
        <v>1031.8944</v>
      </c>
    </row>
    <row r="52" spans="1:12">
      <c r="A52" t="s">
        <v>297</v>
      </c>
      <c r="B52" t="s">
        <v>11</v>
      </c>
      <c r="C52" t="s">
        <v>298</v>
      </c>
      <c r="D52" t="s">
        <v>257</v>
      </c>
      <c r="E52" t="s">
        <v>258</v>
      </c>
      <c r="F52" t="s">
        <v>24</v>
      </c>
      <c r="G52" t="s">
        <v>299</v>
      </c>
      <c r="H52" t="s">
        <v>300</v>
      </c>
      <c r="I52" t="s">
        <v>301</v>
      </c>
      <c r="J52" t="s">
        <v>28</v>
      </c>
      <c r="K52" s="1">
        <f t="shared" si="0"/>
        <v>12898.68</v>
      </c>
      <c r="L52" s="1">
        <f t="shared" si="1"/>
        <v>1031.8944</v>
      </c>
    </row>
    <row r="53" spans="1:12">
      <c r="A53" t="s">
        <v>302</v>
      </c>
      <c r="B53" t="s">
        <v>11</v>
      </c>
      <c r="C53" t="s">
        <v>303</v>
      </c>
      <c r="D53" t="s">
        <v>257</v>
      </c>
      <c r="E53" t="s">
        <v>258</v>
      </c>
      <c r="F53" t="s">
        <v>78</v>
      </c>
      <c r="G53" t="s">
        <v>304</v>
      </c>
      <c r="H53" t="s">
        <v>305</v>
      </c>
      <c r="I53" t="s">
        <v>306</v>
      </c>
      <c r="J53" t="s">
        <v>28</v>
      </c>
      <c r="K53" s="1">
        <f t="shared" si="0"/>
        <v>10318.68</v>
      </c>
      <c r="L53" s="1">
        <f t="shared" si="1"/>
        <v>825.4944</v>
      </c>
    </row>
    <row r="54" spans="1:12">
      <c r="A54" t="s">
        <v>307</v>
      </c>
      <c r="B54" t="s">
        <v>11</v>
      </c>
      <c r="C54" t="s">
        <v>308</v>
      </c>
      <c r="D54" t="s">
        <v>257</v>
      </c>
      <c r="E54" t="s">
        <v>258</v>
      </c>
      <c r="F54" t="s">
        <v>24</v>
      </c>
      <c r="G54" t="s">
        <v>309</v>
      </c>
      <c r="H54" t="s">
        <v>310</v>
      </c>
      <c r="I54" t="s">
        <v>311</v>
      </c>
      <c r="J54" t="s">
        <v>28</v>
      </c>
      <c r="K54" s="1">
        <f t="shared" si="0"/>
        <v>12898.68</v>
      </c>
      <c r="L54" s="1">
        <f t="shared" si="1"/>
        <v>1031.8944</v>
      </c>
    </row>
    <row r="55" spans="1:12">
      <c r="A55" t="s">
        <v>312</v>
      </c>
      <c r="B55" t="s">
        <v>11</v>
      </c>
      <c r="C55" t="s">
        <v>313</v>
      </c>
      <c r="D55" t="s">
        <v>257</v>
      </c>
      <c r="E55" t="s">
        <v>258</v>
      </c>
      <c r="F55" t="s">
        <v>24</v>
      </c>
      <c r="G55" t="s">
        <v>314</v>
      </c>
      <c r="H55" t="s">
        <v>315</v>
      </c>
      <c r="I55" t="s">
        <v>316</v>
      </c>
      <c r="J55" t="s">
        <v>28</v>
      </c>
      <c r="K55" s="1">
        <f t="shared" si="0"/>
        <v>12898.68</v>
      </c>
      <c r="L55" s="1">
        <f t="shared" si="1"/>
        <v>1031.8944</v>
      </c>
    </row>
    <row r="56" spans="1:12">
      <c r="A56" t="s">
        <v>317</v>
      </c>
      <c r="B56" t="s">
        <v>11</v>
      </c>
      <c r="C56" t="s">
        <v>318</v>
      </c>
      <c r="D56" t="s">
        <v>257</v>
      </c>
      <c r="E56" t="s">
        <v>258</v>
      </c>
      <c r="F56" t="s">
        <v>24</v>
      </c>
      <c r="G56" t="s">
        <v>319</v>
      </c>
      <c r="H56" t="s">
        <v>320</v>
      </c>
      <c r="I56" t="s">
        <v>321</v>
      </c>
      <c r="J56" t="s">
        <v>28</v>
      </c>
      <c r="K56" s="1">
        <f t="shared" si="0"/>
        <v>12898.68</v>
      </c>
      <c r="L56" s="1">
        <f t="shared" si="1"/>
        <v>1031.8944</v>
      </c>
    </row>
    <row r="57" spans="1:12">
      <c r="A57" t="s">
        <v>322</v>
      </c>
      <c r="B57" t="s">
        <v>11</v>
      </c>
      <c r="C57" t="s">
        <v>323</v>
      </c>
      <c r="D57" t="s">
        <v>257</v>
      </c>
      <c r="E57" t="s">
        <v>258</v>
      </c>
      <c r="F57" t="s">
        <v>98</v>
      </c>
      <c r="G57" t="s">
        <v>324</v>
      </c>
      <c r="H57" t="s">
        <v>325</v>
      </c>
      <c r="I57" t="s">
        <v>326</v>
      </c>
      <c r="J57" t="s">
        <v>102</v>
      </c>
      <c r="K57" s="1">
        <f t="shared" si="0"/>
        <v>8958.72</v>
      </c>
      <c r="L57" s="1">
        <f t="shared" si="1"/>
        <v>716.6976</v>
      </c>
    </row>
    <row r="58" spans="1:12">
      <c r="A58" t="s">
        <v>327</v>
      </c>
      <c r="B58" t="s">
        <v>11</v>
      </c>
      <c r="C58" t="s">
        <v>328</v>
      </c>
      <c r="D58" t="s">
        <v>329</v>
      </c>
      <c r="E58" t="s">
        <v>330</v>
      </c>
      <c r="F58" t="s">
        <v>33</v>
      </c>
      <c r="G58" t="s">
        <v>331</v>
      </c>
      <c r="H58" t="s">
        <v>332</v>
      </c>
      <c r="I58" t="s">
        <v>333</v>
      </c>
      <c r="J58" t="s">
        <v>37</v>
      </c>
      <c r="K58" s="1">
        <f t="shared" si="0"/>
        <v>12898.71</v>
      </c>
      <c r="L58" s="1">
        <f t="shared" si="1"/>
        <v>1031.8968</v>
      </c>
    </row>
    <row r="59" spans="1:12">
      <c r="A59" t="s">
        <v>334</v>
      </c>
      <c r="B59" t="s">
        <v>11</v>
      </c>
      <c r="C59" t="s">
        <v>335</v>
      </c>
      <c r="D59" t="s">
        <v>329</v>
      </c>
      <c r="E59" t="s">
        <v>330</v>
      </c>
      <c r="F59" t="s">
        <v>33</v>
      </c>
      <c r="G59" t="s">
        <v>336</v>
      </c>
      <c r="H59" t="s">
        <v>337</v>
      </c>
      <c r="I59" t="s">
        <v>338</v>
      </c>
      <c r="J59" t="s">
        <v>37</v>
      </c>
      <c r="K59" s="1">
        <f t="shared" si="0"/>
        <v>12898.71</v>
      </c>
      <c r="L59" s="1">
        <f t="shared" si="1"/>
        <v>1031.8968</v>
      </c>
    </row>
    <row r="60" spans="1:12">
      <c r="A60" t="s">
        <v>339</v>
      </c>
      <c r="B60" t="s">
        <v>11</v>
      </c>
      <c r="C60" t="s">
        <v>340</v>
      </c>
      <c r="D60" t="s">
        <v>329</v>
      </c>
      <c r="E60" t="s">
        <v>330</v>
      </c>
      <c r="F60" t="s">
        <v>24</v>
      </c>
      <c r="G60" t="s">
        <v>341</v>
      </c>
      <c r="H60" t="s">
        <v>342</v>
      </c>
      <c r="I60" t="s">
        <v>343</v>
      </c>
      <c r="J60" t="s">
        <v>28</v>
      </c>
      <c r="K60" s="1">
        <f t="shared" si="0"/>
        <v>12898.68</v>
      </c>
      <c r="L60" s="1">
        <f t="shared" si="1"/>
        <v>1031.8944</v>
      </c>
    </row>
    <row r="61" spans="1:12">
      <c r="A61" t="s">
        <v>344</v>
      </c>
      <c r="B61" t="s">
        <v>11</v>
      </c>
      <c r="C61" t="s">
        <v>345</v>
      </c>
      <c r="D61" t="s">
        <v>329</v>
      </c>
      <c r="E61" t="s">
        <v>330</v>
      </c>
      <c r="F61" t="s">
        <v>60</v>
      </c>
      <c r="G61" t="s">
        <v>346</v>
      </c>
      <c r="H61" t="s">
        <v>347</v>
      </c>
      <c r="I61" t="s">
        <v>348</v>
      </c>
      <c r="J61" t="s">
        <v>64</v>
      </c>
      <c r="K61" s="1">
        <f t="shared" si="0"/>
        <v>11608.71</v>
      </c>
      <c r="L61" s="1">
        <f t="shared" si="1"/>
        <v>928.6968</v>
      </c>
    </row>
    <row r="62" spans="1:12">
      <c r="A62" t="s">
        <v>349</v>
      </c>
      <c r="B62" t="s">
        <v>11</v>
      </c>
      <c r="C62" t="s">
        <v>350</v>
      </c>
      <c r="D62" t="s">
        <v>329</v>
      </c>
      <c r="E62" t="s">
        <v>330</v>
      </c>
      <c r="F62" t="s">
        <v>60</v>
      </c>
      <c r="G62" t="s">
        <v>351</v>
      </c>
      <c r="H62" t="s">
        <v>352</v>
      </c>
      <c r="I62" t="s">
        <v>353</v>
      </c>
      <c r="J62" t="s">
        <v>64</v>
      </c>
      <c r="K62" s="1">
        <f t="shared" si="0"/>
        <v>11608.71</v>
      </c>
      <c r="L62" s="1">
        <f t="shared" si="1"/>
        <v>928.6968</v>
      </c>
    </row>
    <row r="63" spans="1:12">
      <c r="A63" t="s">
        <v>354</v>
      </c>
      <c r="B63" t="s">
        <v>11</v>
      </c>
      <c r="C63" t="s">
        <v>355</v>
      </c>
      <c r="D63" t="s">
        <v>329</v>
      </c>
      <c r="E63" t="s">
        <v>330</v>
      </c>
      <c r="F63" t="s">
        <v>33</v>
      </c>
      <c r="G63" t="s">
        <v>356</v>
      </c>
      <c r="H63" t="s">
        <v>357</v>
      </c>
      <c r="I63" t="s">
        <v>358</v>
      </c>
      <c r="J63" t="s">
        <v>37</v>
      </c>
      <c r="K63" s="1">
        <f t="shared" si="0"/>
        <v>12898.71</v>
      </c>
      <c r="L63" s="1">
        <f t="shared" si="1"/>
        <v>1031.8968</v>
      </c>
    </row>
    <row r="64" spans="1:12">
      <c r="A64" t="s">
        <v>359</v>
      </c>
      <c r="B64" t="s">
        <v>11</v>
      </c>
      <c r="C64" t="s">
        <v>360</v>
      </c>
      <c r="D64" t="s">
        <v>329</v>
      </c>
      <c r="E64" t="s">
        <v>330</v>
      </c>
      <c r="F64" t="s">
        <v>33</v>
      </c>
      <c r="G64" t="s">
        <v>361</v>
      </c>
      <c r="H64" t="s">
        <v>362</v>
      </c>
      <c r="I64" t="s">
        <v>363</v>
      </c>
      <c r="J64" t="s">
        <v>37</v>
      </c>
      <c r="K64" s="1">
        <f t="shared" si="0"/>
        <v>12898.71</v>
      </c>
      <c r="L64" s="1">
        <f t="shared" si="1"/>
        <v>1031.8968</v>
      </c>
    </row>
    <row r="65" spans="1:12">
      <c r="A65" t="s">
        <v>364</v>
      </c>
      <c r="B65" t="s">
        <v>11</v>
      </c>
      <c r="C65" t="s">
        <v>365</v>
      </c>
      <c r="D65" t="s">
        <v>329</v>
      </c>
      <c r="E65" t="s">
        <v>330</v>
      </c>
      <c r="F65" t="s">
        <v>33</v>
      </c>
      <c r="G65" t="s">
        <v>366</v>
      </c>
      <c r="H65" t="s">
        <v>367</v>
      </c>
      <c r="I65" t="s">
        <v>368</v>
      </c>
      <c r="J65" t="s">
        <v>37</v>
      </c>
      <c r="K65" s="1">
        <f t="shared" si="0"/>
        <v>12898.71</v>
      </c>
      <c r="L65" s="1">
        <f t="shared" si="1"/>
        <v>1031.8968</v>
      </c>
    </row>
    <row r="66" spans="1:12">
      <c r="A66" t="s">
        <v>369</v>
      </c>
      <c r="B66" t="s">
        <v>11</v>
      </c>
      <c r="C66" t="s">
        <v>370</v>
      </c>
      <c r="D66" t="s">
        <v>329</v>
      </c>
      <c r="E66" t="s">
        <v>330</v>
      </c>
      <c r="F66" t="s">
        <v>371</v>
      </c>
      <c r="G66" t="s">
        <v>372</v>
      </c>
      <c r="H66" t="s">
        <v>373</v>
      </c>
      <c r="I66" t="s">
        <v>374</v>
      </c>
      <c r="J66" t="s">
        <v>375</v>
      </c>
      <c r="K66" s="1">
        <f t="shared" si="0"/>
        <v>7738.71</v>
      </c>
      <c r="L66" s="1">
        <f t="shared" si="1"/>
        <v>619.0968</v>
      </c>
    </row>
    <row r="67" spans="1:12">
      <c r="A67" t="s">
        <v>376</v>
      </c>
      <c r="B67" t="s">
        <v>11</v>
      </c>
      <c r="C67" t="s">
        <v>377</v>
      </c>
      <c r="D67" t="s">
        <v>329</v>
      </c>
      <c r="E67" t="s">
        <v>330</v>
      </c>
      <c r="F67" t="s">
        <v>33</v>
      </c>
      <c r="G67" t="s">
        <v>378</v>
      </c>
      <c r="H67" t="s">
        <v>379</v>
      </c>
      <c r="I67" t="s">
        <v>380</v>
      </c>
      <c r="J67" t="s">
        <v>37</v>
      </c>
      <c r="K67" s="1">
        <f t="shared" ref="K67:K130" si="2">F67+J67</f>
        <v>12898.71</v>
      </c>
      <c r="L67" s="1">
        <f t="shared" ref="L67:L130" si="3">K67*8%</f>
        <v>1031.8968</v>
      </c>
    </row>
    <row r="68" spans="1:12">
      <c r="A68" t="s">
        <v>381</v>
      </c>
      <c r="B68" t="s">
        <v>11</v>
      </c>
      <c r="C68" t="s">
        <v>382</v>
      </c>
      <c r="D68" t="s">
        <v>383</v>
      </c>
      <c r="E68" t="s">
        <v>384</v>
      </c>
      <c r="F68" t="s">
        <v>98</v>
      </c>
      <c r="G68" t="s">
        <v>385</v>
      </c>
      <c r="H68" t="s">
        <v>386</v>
      </c>
      <c r="I68" t="s">
        <v>387</v>
      </c>
      <c r="J68" t="s">
        <v>102</v>
      </c>
      <c r="K68" s="1">
        <f t="shared" si="2"/>
        <v>8958.72</v>
      </c>
      <c r="L68" s="1">
        <f t="shared" si="3"/>
        <v>716.6976</v>
      </c>
    </row>
    <row r="69" spans="1:12">
      <c r="A69" t="s">
        <v>388</v>
      </c>
      <c r="B69" t="s">
        <v>11</v>
      </c>
      <c r="C69" t="s">
        <v>389</v>
      </c>
      <c r="D69" t="s">
        <v>383</v>
      </c>
      <c r="E69" t="s">
        <v>384</v>
      </c>
      <c r="F69" t="s">
        <v>33</v>
      </c>
      <c r="G69" t="s">
        <v>390</v>
      </c>
      <c r="H69" t="s">
        <v>391</v>
      </c>
      <c r="I69" t="s">
        <v>392</v>
      </c>
      <c r="J69" t="s">
        <v>37</v>
      </c>
      <c r="K69" s="1">
        <f t="shared" si="2"/>
        <v>12898.71</v>
      </c>
      <c r="L69" s="1">
        <f t="shared" si="3"/>
        <v>1031.8968</v>
      </c>
    </row>
    <row r="70" spans="1:12">
      <c r="A70" t="s">
        <v>393</v>
      </c>
      <c r="B70" t="s">
        <v>11</v>
      </c>
      <c r="C70" t="s">
        <v>394</v>
      </c>
      <c r="D70" t="s">
        <v>383</v>
      </c>
      <c r="E70" t="s">
        <v>384</v>
      </c>
      <c r="F70" t="s">
        <v>24</v>
      </c>
      <c r="G70" t="s">
        <v>395</v>
      </c>
      <c r="H70" t="s">
        <v>396</v>
      </c>
      <c r="I70" t="s">
        <v>397</v>
      </c>
      <c r="J70" t="s">
        <v>28</v>
      </c>
      <c r="K70" s="1">
        <f t="shared" si="2"/>
        <v>12898.68</v>
      </c>
      <c r="L70" s="1">
        <f t="shared" si="3"/>
        <v>1031.8944</v>
      </c>
    </row>
    <row r="71" spans="1:12">
      <c r="A71" t="s">
        <v>398</v>
      </c>
      <c r="B71" t="s">
        <v>11</v>
      </c>
      <c r="C71" t="s">
        <v>399</v>
      </c>
      <c r="D71" t="s">
        <v>383</v>
      </c>
      <c r="E71" t="s">
        <v>384</v>
      </c>
      <c r="F71" t="s">
        <v>33</v>
      </c>
      <c r="G71" t="s">
        <v>400</v>
      </c>
      <c r="H71" t="s">
        <v>401</v>
      </c>
      <c r="I71" t="s">
        <v>402</v>
      </c>
      <c r="J71" t="s">
        <v>37</v>
      </c>
      <c r="K71" s="1">
        <f t="shared" si="2"/>
        <v>12898.71</v>
      </c>
      <c r="L71" s="1">
        <f t="shared" si="3"/>
        <v>1031.8968</v>
      </c>
    </row>
    <row r="72" spans="1:12">
      <c r="A72" t="s">
        <v>403</v>
      </c>
      <c r="B72" t="s">
        <v>11</v>
      </c>
      <c r="C72" t="s">
        <v>404</v>
      </c>
      <c r="D72" t="s">
        <v>383</v>
      </c>
      <c r="E72" t="s">
        <v>384</v>
      </c>
      <c r="F72" t="s">
        <v>33</v>
      </c>
      <c r="G72" t="s">
        <v>405</v>
      </c>
      <c r="H72" t="s">
        <v>406</v>
      </c>
      <c r="I72" t="s">
        <v>407</v>
      </c>
      <c r="J72" t="s">
        <v>37</v>
      </c>
      <c r="K72" s="1">
        <f t="shared" si="2"/>
        <v>12898.71</v>
      </c>
      <c r="L72" s="1">
        <f t="shared" si="3"/>
        <v>1031.8968</v>
      </c>
    </row>
    <row r="73" spans="1:12">
      <c r="A73" t="s">
        <v>408</v>
      </c>
      <c r="B73" t="s">
        <v>11</v>
      </c>
      <c r="C73" t="s">
        <v>409</v>
      </c>
      <c r="D73" t="s">
        <v>383</v>
      </c>
      <c r="E73" t="s">
        <v>384</v>
      </c>
      <c r="F73" t="s">
        <v>98</v>
      </c>
      <c r="G73" t="s">
        <v>410</v>
      </c>
      <c r="H73" t="s">
        <v>411</v>
      </c>
      <c r="I73" t="s">
        <v>412</v>
      </c>
      <c r="J73" t="s">
        <v>102</v>
      </c>
      <c r="K73" s="1">
        <f t="shared" si="2"/>
        <v>8958.72</v>
      </c>
      <c r="L73" s="1">
        <f t="shared" si="3"/>
        <v>716.6976</v>
      </c>
    </row>
    <row r="74" spans="1:12">
      <c r="A74" t="s">
        <v>413</v>
      </c>
      <c r="B74" t="s">
        <v>11</v>
      </c>
      <c r="C74" t="s">
        <v>414</v>
      </c>
      <c r="D74" t="s">
        <v>383</v>
      </c>
      <c r="E74" t="s">
        <v>384</v>
      </c>
      <c r="F74" t="s">
        <v>33</v>
      </c>
      <c r="G74" t="s">
        <v>415</v>
      </c>
      <c r="H74" t="s">
        <v>416</v>
      </c>
      <c r="I74" t="s">
        <v>417</v>
      </c>
      <c r="J74" t="s">
        <v>37</v>
      </c>
      <c r="K74" s="1">
        <f t="shared" si="2"/>
        <v>12898.71</v>
      </c>
      <c r="L74" s="1">
        <f t="shared" si="3"/>
        <v>1031.8968</v>
      </c>
    </row>
    <row r="75" spans="1:12">
      <c r="A75" t="s">
        <v>418</v>
      </c>
      <c r="B75" t="s">
        <v>11</v>
      </c>
      <c r="C75" t="s">
        <v>419</v>
      </c>
      <c r="D75" t="s">
        <v>383</v>
      </c>
      <c r="E75" t="s">
        <v>384</v>
      </c>
      <c r="F75" t="s">
        <v>24</v>
      </c>
      <c r="G75" t="s">
        <v>420</v>
      </c>
      <c r="H75" t="s">
        <v>421</v>
      </c>
      <c r="I75" t="s">
        <v>422</v>
      </c>
      <c r="J75" t="s">
        <v>28</v>
      </c>
      <c r="K75" s="1">
        <f t="shared" si="2"/>
        <v>12898.68</v>
      </c>
      <c r="L75" s="1">
        <f t="shared" si="3"/>
        <v>1031.8944</v>
      </c>
    </row>
    <row r="76" spans="1:12">
      <c r="A76" t="s">
        <v>423</v>
      </c>
      <c r="B76" t="s">
        <v>11</v>
      </c>
      <c r="C76" t="s">
        <v>424</v>
      </c>
      <c r="D76" t="s">
        <v>383</v>
      </c>
      <c r="E76" t="s">
        <v>384</v>
      </c>
      <c r="F76" t="s">
        <v>33</v>
      </c>
      <c r="G76" t="s">
        <v>425</v>
      </c>
      <c r="H76" t="s">
        <v>426</v>
      </c>
      <c r="I76" t="s">
        <v>427</v>
      </c>
      <c r="J76" t="s">
        <v>37</v>
      </c>
      <c r="K76" s="1">
        <f t="shared" si="2"/>
        <v>12898.71</v>
      </c>
      <c r="L76" s="1">
        <f t="shared" si="3"/>
        <v>1031.8968</v>
      </c>
    </row>
    <row r="77" spans="1:12">
      <c r="A77" t="s">
        <v>428</v>
      </c>
      <c r="B77" t="s">
        <v>11</v>
      </c>
      <c r="C77" t="s">
        <v>429</v>
      </c>
      <c r="D77" t="s">
        <v>383</v>
      </c>
      <c r="E77" t="s">
        <v>384</v>
      </c>
      <c r="F77" t="s">
        <v>24</v>
      </c>
      <c r="G77" t="s">
        <v>430</v>
      </c>
      <c r="H77" t="s">
        <v>431</v>
      </c>
      <c r="I77" t="s">
        <v>432</v>
      </c>
      <c r="J77" t="s">
        <v>28</v>
      </c>
      <c r="K77" s="1">
        <f t="shared" si="2"/>
        <v>12898.68</v>
      </c>
      <c r="L77" s="1">
        <f t="shared" si="3"/>
        <v>1031.8944</v>
      </c>
    </row>
    <row r="78" spans="1:12">
      <c r="A78" t="s">
        <v>433</v>
      </c>
      <c r="B78" t="s">
        <v>11</v>
      </c>
      <c r="C78" t="s">
        <v>434</v>
      </c>
      <c r="D78" t="s">
        <v>383</v>
      </c>
      <c r="E78" t="s">
        <v>384</v>
      </c>
      <c r="F78" t="s">
        <v>24</v>
      </c>
      <c r="G78" t="s">
        <v>435</v>
      </c>
      <c r="H78" t="s">
        <v>436</v>
      </c>
      <c r="I78" t="s">
        <v>437</v>
      </c>
      <c r="J78" t="s">
        <v>28</v>
      </c>
      <c r="K78" s="1">
        <f t="shared" si="2"/>
        <v>12898.68</v>
      </c>
      <c r="L78" s="1">
        <f t="shared" si="3"/>
        <v>1031.8944</v>
      </c>
    </row>
    <row r="79" spans="1:12">
      <c r="A79" t="s">
        <v>438</v>
      </c>
      <c r="B79" t="s">
        <v>11</v>
      </c>
      <c r="C79" t="s">
        <v>439</v>
      </c>
      <c r="D79" t="s">
        <v>383</v>
      </c>
      <c r="E79" t="s">
        <v>384</v>
      </c>
      <c r="F79" t="s">
        <v>24</v>
      </c>
      <c r="G79" t="s">
        <v>440</v>
      </c>
      <c r="H79" t="s">
        <v>441</v>
      </c>
      <c r="I79" t="s">
        <v>442</v>
      </c>
      <c r="J79" t="s">
        <v>28</v>
      </c>
      <c r="K79" s="1">
        <f t="shared" si="2"/>
        <v>12898.68</v>
      </c>
      <c r="L79" s="1">
        <f t="shared" si="3"/>
        <v>1031.8944</v>
      </c>
    </row>
    <row r="80" spans="1:12">
      <c r="A80" t="s">
        <v>443</v>
      </c>
      <c r="B80" t="s">
        <v>11</v>
      </c>
      <c r="C80" t="s">
        <v>444</v>
      </c>
      <c r="D80" t="s">
        <v>445</v>
      </c>
      <c r="E80" t="s">
        <v>446</v>
      </c>
      <c r="F80" t="s">
        <v>24</v>
      </c>
      <c r="G80" t="s">
        <v>447</v>
      </c>
      <c r="H80" t="s">
        <v>448</v>
      </c>
      <c r="I80" t="s">
        <v>449</v>
      </c>
      <c r="J80" t="s">
        <v>28</v>
      </c>
      <c r="K80" s="1">
        <f t="shared" si="2"/>
        <v>12898.68</v>
      </c>
      <c r="L80" s="1">
        <f t="shared" si="3"/>
        <v>1031.8944</v>
      </c>
    </row>
    <row r="81" spans="1:12">
      <c r="A81" t="s">
        <v>450</v>
      </c>
      <c r="B81" t="s">
        <v>11</v>
      </c>
      <c r="C81" t="s">
        <v>451</v>
      </c>
      <c r="D81" t="s">
        <v>445</v>
      </c>
      <c r="E81" t="s">
        <v>446</v>
      </c>
      <c r="F81" t="s">
        <v>72</v>
      </c>
      <c r="G81" t="s">
        <v>452</v>
      </c>
      <c r="H81" t="s">
        <v>453</v>
      </c>
      <c r="I81" t="s">
        <v>454</v>
      </c>
      <c r="J81" t="s">
        <v>28</v>
      </c>
      <c r="K81" s="1">
        <f t="shared" si="2"/>
        <v>11608.68</v>
      </c>
      <c r="L81" s="1">
        <f t="shared" si="3"/>
        <v>928.6944</v>
      </c>
    </row>
    <row r="82" spans="1:12">
      <c r="A82" t="s">
        <v>455</v>
      </c>
      <c r="B82" t="s">
        <v>11</v>
      </c>
      <c r="C82" t="s">
        <v>456</v>
      </c>
      <c r="D82" t="s">
        <v>445</v>
      </c>
      <c r="E82" t="s">
        <v>446</v>
      </c>
      <c r="F82" t="s">
        <v>33</v>
      </c>
      <c r="G82" t="s">
        <v>457</v>
      </c>
      <c r="H82" t="s">
        <v>458</v>
      </c>
      <c r="I82" t="s">
        <v>459</v>
      </c>
      <c r="J82" t="s">
        <v>37</v>
      </c>
      <c r="K82" s="1">
        <f t="shared" si="2"/>
        <v>12898.71</v>
      </c>
      <c r="L82" s="1">
        <f t="shared" si="3"/>
        <v>1031.8968</v>
      </c>
    </row>
    <row r="83" spans="1:12">
      <c r="A83" t="s">
        <v>460</v>
      </c>
      <c r="B83" t="s">
        <v>11</v>
      </c>
      <c r="C83" t="s">
        <v>461</v>
      </c>
      <c r="D83" t="s">
        <v>445</v>
      </c>
      <c r="E83" t="s">
        <v>446</v>
      </c>
      <c r="F83" t="s">
        <v>189</v>
      </c>
      <c r="G83" t="s">
        <v>462</v>
      </c>
      <c r="H83" t="s">
        <v>463</v>
      </c>
      <c r="I83" t="s">
        <v>464</v>
      </c>
      <c r="J83" t="s">
        <v>193</v>
      </c>
      <c r="K83" s="1">
        <f t="shared" si="2"/>
        <v>1790.72</v>
      </c>
      <c r="L83" s="1">
        <f t="shared" si="3"/>
        <v>143.2576</v>
      </c>
    </row>
    <row r="84" spans="1:12">
      <c r="A84" t="s">
        <v>465</v>
      </c>
      <c r="B84" t="s">
        <v>11</v>
      </c>
      <c r="C84" t="s">
        <v>466</v>
      </c>
      <c r="D84" t="s">
        <v>445</v>
      </c>
      <c r="E84" t="s">
        <v>446</v>
      </c>
      <c r="F84" t="s">
        <v>467</v>
      </c>
      <c r="G84" t="s">
        <v>468</v>
      </c>
      <c r="H84" t="s">
        <v>469</v>
      </c>
      <c r="I84" t="s">
        <v>470</v>
      </c>
      <c r="J84" t="s">
        <v>471</v>
      </c>
      <c r="K84" s="1">
        <f t="shared" si="2"/>
        <v>10238.72</v>
      </c>
      <c r="L84" s="1">
        <f t="shared" si="3"/>
        <v>819.0976</v>
      </c>
    </row>
    <row r="85" spans="1:12">
      <c r="A85" t="s">
        <v>472</v>
      </c>
      <c r="B85" t="s">
        <v>11</v>
      </c>
      <c r="C85" t="s">
        <v>473</v>
      </c>
      <c r="D85" t="s">
        <v>445</v>
      </c>
      <c r="E85" t="s">
        <v>446</v>
      </c>
      <c r="F85" t="s">
        <v>33</v>
      </c>
      <c r="G85" t="s">
        <v>474</v>
      </c>
      <c r="H85" t="s">
        <v>475</v>
      </c>
      <c r="I85" t="s">
        <v>476</v>
      </c>
      <c r="J85" t="s">
        <v>37</v>
      </c>
      <c r="K85" s="1">
        <f t="shared" si="2"/>
        <v>12898.71</v>
      </c>
      <c r="L85" s="1">
        <f t="shared" si="3"/>
        <v>1031.8968</v>
      </c>
    </row>
    <row r="86" spans="1:12">
      <c r="A86" t="s">
        <v>477</v>
      </c>
      <c r="B86" t="s">
        <v>11</v>
      </c>
      <c r="C86" t="s">
        <v>478</v>
      </c>
      <c r="D86" t="s">
        <v>445</v>
      </c>
      <c r="E86" t="s">
        <v>446</v>
      </c>
      <c r="F86" t="s">
        <v>33</v>
      </c>
      <c r="G86" t="s">
        <v>479</v>
      </c>
      <c r="H86" t="s">
        <v>480</v>
      </c>
      <c r="I86" t="s">
        <v>481</v>
      </c>
      <c r="J86" t="s">
        <v>37</v>
      </c>
      <c r="K86" s="1">
        <f t="shared" si="2"/>
        <v>12898.71</v>
      </c>
      <c r="L86" s="1">
        <f t="shared" si="3"/>
        <v>1031.8968</v>
      </c>
    </row>
    <row r="87" spans="1:12">
      <c r="A87" t="s">
        <v>482</v>
      </c>
      <c r="B87" t="s">
        <v>11</v>
      </c>
      <c r="C87" t="s">
        <v>483</v>
      </c>
      <c r="D87" t="s">
        <v>445</v>
      </c>
      <c r="E87" t="s">
        <v>446</v>
      </c>
      <c r="F87" t="s">
        <v>24</v>
      </c>
      <c r="G87" t="s">
        <v>484</v>
      </c>
      <c r="H87" t="s">
        <v>485</v>
      </c>
      <c r="I87" t="s">
        <v>486</v>
      </c>
      <c r="J87" t="s">
        <v>28</v>
      </c>
      <c r="K87" s="1">
        <f t="shared" si="2"/>
        <v>12898.68</v>
      </c>
      <c r="L87" s="1">
        <f t="shared" si="3"/>
        <v>1031.8944</v>
      </c>
    </row>
    <row r="88" spans="1:12">
      <c r="A88" t="s">
        <v>487</v>
      </c>
      <c r="B88" t="s">
        <v>11</v>
      </c>
      <c r="C88" t="s">
        <v>488</v>
      </c>
      <c r="D88" t="s">
        <v>445</v>
      </c>
      <c r="E88" t="s">
        <v>446</v>
      </c>
      <c r="F88" t="s">
        <v>33</v>
      </c>
      <c r="G88" t="s">
        <v>489</v>
      </c>
      <c r="H88" t="s">
        <v>490</v>
      </c>
      <c r="I88" t="s">
        <v>491</v>
      </c>
      <c r="J88" t="s">
        <v>37</v>
      </c>
      <c r="K88" s="1">
        <f t="shared" si="2"/>
        <v>12898.71</v>
      </c>
      <c r="L88" s="1">
        <f t="shared" si="3"/>
        <v>1031.8968</v>
      </c>
    </row>
    <row r="89" spans="1:12">
      <c r="A89" t="s">
        <v>492</v>
      </c>
      <c r="B89" t="s">
        <v>11</v>
      </c>
      <c r="C89" t="s">
        <v>493</v>
      </c>
      <c r="D89" t="s">
        <v>445</v>
      </c>
      <c r="E89" t="s">
        <v>446</v>
      </c>
      <c r="F89" t="s">
        <v>24</v>
      </c>
      <c r="G89" t="s">
        <v>494</v>
      </c>
      <c r="H89" t="s">
        <v>495</v>
      </c>
      <c r="I89" t="s">
        <v>496</v>
      </c>
      <c r="J89" t="s">
        <v>28</v>
      </c>
      <c r="K89" s="1">
        <f t="shared" si="2"/>
        <v>12898.68</v>
      </c>
      <c r="L89" s="1">
        <f t="shared" si="3"/>
        <v>1031.8944</v>
      </c>
    </row>
    <row r="90" spans="1:12">
      <c r="A90" t="s">
        <v>497</v>
      </c>
      <c r="B90" t="s">
        <v>11</v>
      </c>
      <c r="C90" t="s">
        <v>498</v>
      </c>
      <c r="D90" t="s">
        <v>445</v>
      </c>
      <c r="E90" t="s">
        <v>446</v>
      </c>
      <c r="F90" t="s">
        <v>24</v>
      </c>
      <c r="G90" t="s">
        <v>499</v>
      </c>
      <c r="H90" t="s">
        <v>500</v>
      </c>
      <c r="I90" t="s">
        <v>501</v>
      </c>
      <c r="J90" t="s">
        <v>28</v>
      </c>
      <c r="K90" s="1">
        <f t="shared" si="2"/>
        <v>12898.68</v>
      </c>
      <c r="L90" s="1">
        <f t="shared" si="3"/>
        <v>1031.8944</v>
      </c>
    </row>
    <row r="91" spans="1:12">
      <c r="A91" t="s">
        <v>502</v>
      </c>
      <c r="B91" t="s">
        <v>11</v>
      </c>
      <c r="C91" t="s">
        <v>503</v>
      </c>
      <c r="D91" t="s">
        <v>445</v>
      </c>
      <c r="E91" t="s">
        <v>446</v>
      </c>
      <c r="F91" t="s">
        <v>24</v>
      </c>
      <c r="G91" t="s">
        <v>504</v>
      </c>
      <c r="H91" t="s">
        <v>505</v>
      </c>
      <c r="I91" t="s">
        <v>506</v>
      </c>
      <c r="J91" t="s">
        <v>28</v>
      </c>
      <c r="K91" s="1">
        <f t="shared" si="2"/>
        <v>12898.68</v>
      </c>
      <c r="L91" s="1">
        <f t="shared" si="3"/>
        <v>1031.8944</v>
      </c>
    </row>
    <row r="92" spans="1:12">
      <c r="A92" t="s">
        <v>507</v>
      </c>
      <c r="B92" t="s">
        <v>11</v>
      </c>
      <c r="C92" t="s">
        <v>508</v>
      </c>
      <c r="D92" t="s">
        <v>445</v>
      </c>
      <c r="E92" t="s">
        <v>446</v>
      </c>
      <c r="F92" t="s">
        <v>33</v>
      </c>
      <c r="G92" t="s">
        <v>509</v>
      </c>
      <c r="H92" t="s">
        <v>510</v>
      </c>
      <c r="I92" t="s">
        <v>511</v>
      </c>
      <c r="J92" t="s">
        <v>37</v>
      </c>
      <c r="K92" s="1">
        <f t="shared" si="2"/>
        <v>12898.71</v>
      </c>
      <c r="L92" s="1">
        <f t="shared" si="3"/>
        <v>1031.8968</v>
      </c>
    </row>
    <row r="93" spans="1:12">
      <c r="A93" t="s">
        <v>512</v>
      </c>
      <c r="B93" t="s">
        <v>11</v>
      </c>
      <c r="C93" t="s">
        <v>513</v>
      </c>
      <c r="D93" t="s">
        <v>445</v>
      </c>
      <c r="E93" t="s">
        <v>446</v>
      </c>
      <c r="F93" t="s">
        <v>24</v>
      </c>
      <c r="G93" t="s">
        <v>514</v>
      </c>
      <c r="H93" t="s">
        <v>515</v>
      </c>
      <c r="I93" t="s">
        <v>516</v>
      </c>
      <c r="J93" t="s">
        <v>28</v>
      </c>
      <c r="K93" s="1">
        <f t="shared" si="2"/>
        <v>12898.68</v>
      </c>
      <c r="L93" s="1">
        <f t="shared" si="3"/>
        <v>1031.8944</v>
      </c>
    </row>
    <row r="94" spans="1:12">
      <c r="A94" t="s">
        <v>517</v>
      </c>
      <c r="B94" t="s">
        <v>11</v>
      </c>
      <c r="C94" t="s">
        <v>518</v>
      </c>
      <c r="D94" t="s">
        <v>519</v>
      </c>
      <c r="E94" t="s">
        <v>520</v>
      </c>
      <c r="F94" t="s">
        <v>60</v>
      </c>
      <c r="G94" t="s">
        <v>521</v>
      </c>
      <c r="H94" t="s">
        <v>522</v>
      </c>
      <c r="I94" t="s">
        <v>523</v>
      </c>
      <c r="J94" t="s">
        <v>64</v>
      </c>
      <c r="K94" s="1">
        <f t="shared" si="2"/>
        <v>11608.71</v>
      </c>
      <c r="L94" s="1">
        <f t="shared" si="3"/>
        <v>928.6968</v>
      </c>
    </row>
    <row r="95" spans="1:12">
      <c r="A95" t="s">
        <v>524</v>
      </c>
      <c r="B95" t="s">
        <v>11</v>
      </c>
      <c r="C95" t="s">
        <v>525</v>
      </c>
      <c r="D95" t="s">
        <v>519</v>
      </c>
      <c r="E95" t="s">
        <v>520</v>
      </c>
      <c r="F95" t="s">
        <v>33</v>
      </c>
      <c r="G95" t="s">
        <v>526</v>
      </c>
      <c r="H95" t="s">
        <v>527</v>
      </c>
      <c r="I95" t="s">
        <v>528</v>
      </c>
      <c r="J95" t="s">
        <v>37</v>
      </c>
      <c r="K95" s="1">
        <f t="shared" si="2"/>
        <v>12898.71</v>
      </c>
      <c r="L95" s="1">
        <f t="shared" si="3"/>
        <v>1031.8968</v>
      </c>
    </row>
    <row r="96" spans="1:12">
      <c r="A96" t="s">
        <v>529</v>
      </c>
      <c r="B96" t="s">
        <v>11</v>
      </c>
      <c r="C96" t="s">
        <v>530</v>
      </c>
      <c r="D96" t="s">
        <v>519</v>
      </c>
      <c r="E96" t="s">
        <v>520</v>
      </c>
      <c r="F96" t="s">
        <v>33</v>
      </c>
      <c r="G96" t="s">
        <v>531</v>
      </c>
      <c r="H96" t="s">
        <v>532</v>
      </c>
      <c r="I96" t="s">
        <v>533</v>
      </c>
      <c r="J96" t="s">
        <v>37</v>
      </c>
      <c r="K96" s="1">
        <f t="shared" si="2"/>
        <v>12898.71</v>
      </c>
      <c r="L96" s="1">
        <f t="shared" si="3"/>
        <v>1031.8968</v>
      </c>
    </row>
    <row r="97" spans="1:12">
      <c r="A97" t="s">
        <v>534</v>
      </c>
      <c r="B97" t="s">
        <v>11</v>
      </c>
      <c r="C97" t="s">
        <v>535</v>
      </c>
      <c r="D97" t="s">
        <v>519</v>
      </c>
      <c r="E97" t="s">
        <v>520</v>
      </c>
      <c r="F97" t="s">
        <v>78</v>
      </c>
      <c r="G97" t="s">
        <v>536</v>
      </c>
      <c r="H97" t="s">
        <v>537</v>
      </c>
      <c r="I97" t="s">
        <v>538</v>
      </c>
      <c r="J97" t="s">
        <v>28</v>
      </c>
      <c r="K97" s="1">
        <f t="shared" si="2"/>
        <v>10318.68</v>
      </c>
      <c r="L97" s="1">
        <f t="shared" si="3"/>
        <v>825.4944</v>
      </c>
    </row>
    <row r="98" spans="1:12">
      <c r="A98" t="s">
        <v>539</v>
      </c>
      <c r="B98" t="s">
        <v>11</v>
      </c>
      <c r="C98" t="s">
        <v>540</v>
      </c>
      <c r="D98" t="s">
        <v>519</v>
      </c>
      <c r="E98" t="s">
        <v>520</v>
      </c>
      <c r="F98" t="s">
        <v>24</v>
      </c>
      <c r="G98" t="s">
        <v>541</v>
      </c>
      <c r="H98" t="s">
        <v>542</v>
      </c>
      <c r="I98" t="s">
        <v>543</v>
      </c>
      <c r="J98" t="s">
        <v>28</v>
      </c>
      <c r="K98" s="1">
        <f t="shared" si="2"/>
        <v>12898.68</v>
      </c>
      <c r="L98" s="1">
        <f t="shared" si="3"/>
        <v>1031.8944</v>
      </c>
    </row>
    <row r="99" spans="1:12">
      <c r="A99" t="s">
        <v>544</v>
      </c>
      <c r="B99" t="s">
        <v>11</v>
      </c>
      <c r="C99" t="s">
        <v>545</v>
      </c>
      <c r="D99" t="s">
        <v>519</v>
      </c>
      <c r="E99" t="s">
        <v>520</v>
      </c>
      <c r="F99" t="s">
        <v>33</v>
      </c>
      <c r="G99" t="s">
        <v>546</v>
      </c>
      <c r="H99" t="s">
        <v>547</v>
      </c>
      <c r="I99" t="s">
        <v>548</v>
      </c>
      <c r="J99" t="s">
        <v>37</v>
      </c>
      <c r="K99" s="1">
        <f t="shared" si="2"/>
        <v>12898.71</v>
      </c>
      <c r="L99" s="1">
        <f t="shared" si="3"/>
        <v>1031.8968</v>
      </c>
    </row>
    <row r="100" spans="1:12">
      <c r="A100" t="s">
        <v>549</v>
      </c>
      <c r="B100" t="s">
        <v>11</v>
      </c>
      <c r="C100" t="s">
        <v>550</v>
      </c>
      <c r="D100" t="s">
        <v>519</v>
      </c>
      <c r="E100" t="s">
        <v>520</v>
      </c>
      <c r="F100" t="s">
        <v>24</v>
      </c>
      <c r="G100" t="s">
        <v>551</v>
      </c>
      <c r="H100" t="s">
        <v>552</v>
      </c>
      <c r="I100" t="s">
        <v>553</v>
      </c>
      <c r="J100" t="s">
        <v>28</v>
      </c>
      <c r="K100" s="1">
        <f t="shared" si="2"/>
        <v>12898.68</v>
      </c>
      <c r="L100" s="1">
        <f t="shared" si="3"/>
        <v>1031.8944</v>
      </c>
    </row>
    <row r="101" spans="1:12">
      <c r="A101" t="s">
        <v>554</v>
      </c>
      <c r="B101" t="s">
        <v>11</v>
      </c>
      <c r="C101" t="s">
        <v>555</v>
      </c>
      <c r="D101" t="s">
        <v>519</v>
      </c>
      <c r="E101" t="s">
        <v>520</v>
      </c>
      <c r="F101" t="s">
        <v>33</v>
      </c>
      <c r="G101" t="s">
        <v>556</v>
      </c>
      <c r="H101" t="s">
        <v>557</v>
      </c>
      <c r="I101" t="s">
        <v>558</v>
      </c>
      <c r="J101" t="s">
        <v>37</v>
      </c>
      <c r="K101" s="1">
        <f t="shared" si="2"/>
        <v>12898.71</v>
      </c>
      <c r="L101" s="1">
        <f t="shared" si="3"/>
        <v>1031.8968</v>
      </c>
    </row>
    <row r="102" spans="1:12">
      <c r="A102" t="s">
        <v>559</v>
      </c>
      <c r="B102" t="s">
        <v>11</v>
      </c>
      <c r="C102" t="s">
        <v>560</v>
      </c>
      <c r="D102" t="s">
        <v>519</v>
      </c>
      <c r="E102" t="s">
        <v>520</v>
      </c>
      <c r="F102" t="s">
        <v>33</v>
      </c>
      <c r="G102" t="s">
        <v>561</v>
      </c>
      <c r="H102" t="s">
        <v>562</v>
      </c>
      <c r="I102" t="s">
        <v>563</v>
      </c>
      <c r="J102" t="s">
        <v>37</v>
      </c>
      <c r="K102" s="1">
        <f t="shared" si="2"/>
        <v>12898.71</v>
      </c>
      <c r="L102" s="1">
        <f t="shared" si="3"/>
        <v>1031.8968</v>
      </c>
    </row>
    <row r="103" spans="1:12">
      <c r="A103" t="s">
        <v>564</v>
      </c>
      <c r="B103" t="s">
        <v>11</v>
      </c>
      <c r="C103" t="s">
        <v>565</v>
      </c>
      <c r="D103" t="s">
        <v>519</v>
      </c>
      <c r="E103" t="s">
        <v>520</v>
      </c>
      <c r="F103" t="s">
        <v>33</v>
      </c>
      <c r="G103" t="s">
        <v>566</v>
      </c>
      <c r="H103" t="s">
        <v>567</v>
      </c>
      <c r="I103" t="s">
        <v>568</v>
      </c>
      <c r="J103" t="s">
        <v>37</v>
      </c>
      <c r="K103" s="1">
        <f t="shared" si="2"/>
        <v>12898.71</v>
      </c>
      <c r="L103" s="1">
        <f t="shared" si="3"/>
        <v>1031.8968</v>
      </c>
    </row>
    <row r="104" spans="1:12">
      <c r="A104" t="s">
        <v>569</v>
      </c>
      <c r="B104" t="s">
        <v>11</v>
      </c>
      <c r="C104" t="s">
        <v>570</v>
      </c>
      <c r="D104" t="s">
        <v>519</v>
      </c>
      <c r="E104" t="s">
        <v>520</v>
      </c>
      <c r="F104" t="s">
        <v>60</v>
      </c>
      <c r="G104" t="s">
        <v>571</v>
      </c>
      <c r="H104" t="s">
        <v>572</v>
      </c>
      <c r="I104" t="s">
        <v>573</v>
      </c>
      <c r="J104" t="s">
        <v>64</v>
      </c>
      <c r="K104" s="1">
        <f t="shared" si="2"/>
        <v>11608.71</v>
      </c>
      <c r="L104" s="1">
        <f t="shared" si="3"/>
        <v>928.6968</v>
      </c>
    </row>
    <row r="105" spans="1:12">
      <c r="A105" t="s">
        <v>574</v>
      </c>
      <c r="B105" t="s">
        <v>11</v>
      </c>
      <c r="C105" t="s">
        <v>575</v>
      </c>
      <c r="D105" t="s">
        <v>576</v>
      </c>
      <c r="E105" t="s">
        <v>577</v>
      </c>
      <c r="F105" t="s">
        <v>33</v>
      </c>
      <c r="G105" t="s">
        <v>578</v>
      </c>
      <c r="H105" t="s">
        <v>579</v>
      </c>
      <c r="I105" t="s">
        <v>580</v>
      </c>
      <c r="J105" t="s">
        <v>37</v>
      </c>
      <c r="K105" s="1">
        <f t="shared" si="2"/>
        <v>12898.71</v>
      </c>
      <c r="L105" s="1">
        <f t="shared" si="3"/>
        <v>1031.8968</v>
      </c>
    </row>
    <row r="106" spans="1:12">
      <c r="A106" t="s">
        <v>581</v>
      </c>
      <c r="B106" t="s">
        <v>11</v>
      </c>
      <c r="C106" t="s">
        <v>582</v>
      </c>
      <c r="D106" t="s">
        <v>576</v>
      </c>
      <c r="E106" t="s">
        <v>577</v>
      </c>
      <c r="F106" t="s">
        <v>583</v>
      </c>
      <c r="G106" t="s">
        <v>584</v>
      </c>
      <c r="H106" t="s">
        <v>585</v>
      </c>
      <c r="I106" t="s">
        <v>586</v>
      </c>
      <c r="J106" t="s">
        <v>587</v>
      </c>
      <c r="K106" s="1">
        <f t="shared" si="2"/>
        <v>4126.77</v>
      </c>
      <c r="L106" s="1">
        <f t="shared" si="3"/>
        <v>330.1416</v>
      </c>
    </row>
    <row r="107" spans="1:12">
      <c r="A107" t="s">
        <v>588</v>
      </c>
      <c r="B107" t="s">
        <v>11</v>
      </c>
      <c r="C107" t="s">
        <v>589</v>
      </c>
      <c r="D107" t="s">
        <v>576</v>
      </c>
      <c r="E107" t="s">
        <v>577</v>
      </c>
      <c r="F107" t="s">
        <v>24</v>
      </c>
      <c r="G107" t="s">
        <v>590</v>
      </c>
      <c r="H107" t="s">
        <v>591</v>
      </c>
      <c r="I107" t="s">
        <v>592</v>
      </c>
      <c r="J107" t="s">
        <v>28</v>
      </c>
      <c r="K107" s="1">
        <f t="shared" si="2"/>
        <v>12898.68</v>
      </c>
      <c r="L107" s="1">
        <f t="shared" si="3"/>
        <v>1031.8944</v>
      </c>
    </row>
    <row r="108" spans="1:12">
      <c r="A108" t="s">
        <v>593</v>
      </c>
      <c r="B108" t="s">
        <v>11</v>
      </c>
      <c r="C108" t="s">
        <v>594</v>
      </c>
      <c r="D108" t="s">
        <v>576</v>
      </c>
      <c r="E108" t="s">
        <v>577</v>
      </c>
      <c r="F108" t="s">
        <v>72</v>
      </c>
      <c r="G108" t="s">
        <v>595</v>
      </c>
      <c r="H108" t="s">
        <v>596</v>
      </c>
      <c r="I108" t="s">
        <v>597</v>
      </c>
      <c r="J108" t="s">
        <v>28</v>
      </c>
      <c r="K108" s="1">
        <f t="shared" si="2"/>
        <v>11608.68</v>
      </c>
      <c r="L108" s="1">
        <f t="shared" si="3"/>
        <v>928.6944</v>
      </c>
    </row>
    <row r="109" spans="1:12">
      <c r="A109" t="s">
        <v>598</v>
      </c>
      <c r="B109" t="s">
        <v>11</v>
      </c>
      <c r="C109" t="s">
        <v>599</v>
      </c>
      <c r="D109" t="s">
        <v>576</v>
      </c>
      <c r="E109" t="s">
        <v>577</v>
      </c>
      <c r="F109" t="s">
        <v>24</v>
      </c>
      <c r="G109" t="s">
        <v>600</v>
      </c>
      <c r="H109" t="s">
        <v>601</v>
      </c>
      <c r="I109" t="s">
        <v>602</v>
      </c>
      <c r="J109" t="s">
        <v>28</v>
      </c>
      <c r="K109" s="1">
        <f t="shared" si="2"/>
        <v>12898.68</v>
      </c>
      <c r="L109" s="1">
        <f t="shared" si="3"/>
        <v>1031.8944</v>
      </c>
    </row>
    <row r="110" spans="1:12">
      <c r="A110" t="s">
        <v>603</v>
      </c>
      <c r="B110" t="s">
        <v>11</v>
      </c>
      <c r="C110" t="s">
        <v>604</v>
      </c>
      <c r="D110" t="s">
        <v>576</v>
      </c>
      <c r="E110" t="s">
        <v>577</v>
      </c>
      <c r="F110" t="s">
        <v>24</v>
      </c>
      <c r="G110" t="s">
        <v>605</v>
      </c>
      <c r="H110" t="s">
        <v>606</v>
      </c>
      <c r="I110" t="s">
        <v>607</v>
      </c>
      <c r="J110" t="s">
        <v>28</v>
      </c>
      <c r="K110" s="1">
        <f t="shared" si="2"/>
        <v>12898.68</v>
      </c>
      <c r="L110" s="1">
        <f t="shared" si="3"/>
        <v>1031.8944</v>
      </c>
    </row>
    <row r="111" spans="1:12">
      <c r="A111" t="s">
        <v>608</v>
      </c>
      <c r="B111" t="s">
        <v>11</v>
      </c>
      <c r="C111" t="s">
        <v>609</v>
      </c>
      <c r="D111" t="s">
        <v>576</v>
      </c>
      <c r="E111" t="s">
        <v>577</v>
      </c>
      <c r="F111" t="s">
        <v>24</v>
      </c>
      <c r="G111" t="s">
        <v>610</v>
      </c>
      <c r="H111" t="s">
        <v>611</v>
      </c>
      <c r="I111" t="s">
        <v>612</v>
      </c>
      <c r="J111" t="s">
        <v>28</v>
      </c>
      <c r="K111" s="1">
        <f t="shared" si="2"/>
        <v>12898.68</v>
      </c>
      <c r="L111" s="1">
        <f t="shared" si="3"/>
        <v>1031.8944</v>
      </c>
    </row>
    <row r="112" spans="1:12">
      <c r="A112" t="s">
        <v>613</v>
      </c>
      <c r="B112" t="s">
        <v>11</v>
      </c>
      <c r="C112" t="s">
        <v>614</v>
      </c>
      <c r="D112" t="s">
        <v>576</v>
      </c>
      <c r="E112" t="s">
        <v>577</v>
      </c>
      <c r="F112" t="s">
        <v>24</v>
      </c>
      <c r="G112" t="s">
        <v>615</v>
      </c>
      <c r="H112" t="s">
        <v>616</v>
      </c>
      <c r="I112" t="s">
        <v>617</v>
      </c>
      <c r="J112" t="s">
        <v>28</v>
      </c>
      <c r="K112" s="1">
        <f t="shared" si="2"/>
        <v>12898.68</v>
      </c>
      <c r="L112" s="1">
        <f t="shared" si="3"/>
        <v>1031.8944</v>
      </c>
    </row>
    <row r="113" spans="1:12">
      <c r="A113" t="s">
        <v>618</v>
      </c>
      <c r="B113" t="s">
        <v>11</v>
      </c>
      <c r="C113" t="s">
        <v>619</v>
      </c>
      <c r="D113" t="s">
        <v>576</v>
      </c>
      <c r="E113" t="s">
        <v>577</v>
      </c>
      <c r="F113" t="s">
        <v>24</v>
      </c>
      <c r="G113" t="s">
        <v>620</v>
      </c>
      <c r="H113" t="s">
        <v>621</v>
      </c>
      <c r="I113" t="s">
        <v>622</v>
      </c>
      <c r="J113" t="s">
        <v>28</v>
      </c>
      <c r="K113" s="1">
        <f t="shared" si="2"/>
        <v>12898.68</v>
      </c>
      <c r="L113" s="1">
        <f t="shared" si="3"/>
        <v>1031.8944</v>
      </c>
    </row>
    <row r="114" spans="1:12">
      <c r="A114" t="s">
        <v>623</v>
      </c>
      <c r="B114" t="s">
        <v>11</v>
      </c>
      <c r="C114" t="s">
        <v>624</v>
      </c>
      <c r="D114" t="s">
        <v>576</v>
      </c>
      <c r="E114" t="s">
        <v>577</v>
      </c>
      <c r="F114" t="s">
        <v>72</v>
      </c>
      <c r="G114" t="s">
        <v>625</v>
      </c>
      <c r="H114" t="s">
        <v>626</v>
      </c>
      <c r="I114" t="s">
        <v>627</v>
      </c>
      <c r="J114" t="s">
        <v>28</v>
      </c>
      <c r="K114" s="1">
        <f t="shared" si="2"/>
        <v>11608.68</v>
      </c>
      <c r="L114" s="1">
        <f t="shared" si="3"/>
        <v>928.6944</v>
      </c>
    </row>
    <row r="115" spans="1:12">
      <c r="A115" t="s">
        <v>628</v>
      </c>
      <c r="B115" t="s">
        <v>11</v>
      </c>
      <c r="C115" t="s">
        <v>629</v>
      </c>
      <c r="D115" t="s">
        <v>576</v>
      </c>
      <c r="E115" t="s">
        <v>577</v>
      </c>
      <c r="F115" t="s">
        <v>72</v>
      </c>
      <c r="G115" t="s">
        <v>630</v>
      </c>
      <c r="H115" t="s">
        <v>631</v>
      </c>
      <c r="I115" t="s">
        <v>632</v>
      </c>
      <c r="J115" t="s">
        <v>28</v>
      </c>
      <c r="K115" s="1">
        <f t="shared" si="2"/>
        <v>11608.68</v>
      </c>
      <c r="L115" s="1">
        <f t="shared" si="3"/>
        <v>928.6944</v>
      </c>
    </row>
    <row r="116" spans="1:12">
      <c r="A116" t="s">
        <v>633</v>
      </c>
      <c r="B116" t="s">
        <v>11</v>
      </c>
      <c r="C116" t="s">
        <v>634</v>
      </c>
      <c r="D116" t="s">
        <v>576</v>
      </c>
      <c r="E116" t="s">
        <v>577</v>
      </c>
      <c r="F116" t="s">
        <v>24</v>
      </c>
      <c r="G116" t="s">
        <v>635</v>
      </c>
      <c r="H116" t="s">
        <v>636</v>
      </c>
      <c r="I116" t="s">
        <v>637</v>
      </c>
      <c r="J116" t="s">
        <v>28</v>
      </c>
      <c r="K116" s="1">
        <f t="shared" si="2"/>
        <v>12898.68</v>
      </c>
      <c r="L116" s="1">
        <f t="shared" si="3"/>
        <v>1031.8944</v>
      </c>
    </row>
    <row r="117" spans="1:12">
      <c r="A117" t="s">
        <v>638</v>
      </c>
      <c r="B117" t="s">
        <v>11</v>
      </c>
      <c r="C117" t="s">
        <v>639</v>
      </c>
      <c r="D117" t="s">
        <v>640</v>
      </c>
      <c r="E117" t="s">
        <v>641</v>
      </c>
      <c r="F117" t="s">
        <v>33</v>
      </c>
      <c r="G117" t="s">
        <v>642</v>
      </c>
      <c r="H117" t="s">
        <v>643</v>
      </c>
      <c r="I117" t="s">
        <v>644</v>
      </c>
      <c r="J117" t="s">
        <v>37</v>
      </c>
      <c r="K117" s="1">
        <f t="shared" si="2"/>
        <v>12898.71</v>
      </c>
      <c r="L117" s="1">
        <f t="shared" si="3"/>
        <v>1031.8968</v>
      </c>
    </row>
    <row r="118" spans="1:12">
      <c r="A118" t="s">
        <v>645</v>
      </c>
      <c r="B118" t="s">
        <v>11</v>
      </c>
      <c r="C118" t="s">
        <v>646</v>
      </c>
      <c r="D118" t="s">
        <v>640</v>
      </c>
      <c r="E118" t="s">
        <v>641</v>
      </c>
      <c r="F118" t="s">
        <v>33</v>
      </c>
      <c r="G118" t="s">
        <v>647</v>
      </c>
      <c r="H118" t="s">
        <v>648</v>
      </c>
      <c r="I118" t="s">
        <v>649</v>
      </c>
      <c r="J118" t="s">
        <v>37</v>
      </c>
      <c r="K118" s="1">
        <f t="shared" si="2"/>
        <v>12898.71</v>
      </c>
      <c r="L118" s="1">
        <f t="shared" si="3"/>
        <v>1031.8968</v>
      </c>
    </row>
    <row r="119" spans="1:12">
      <c r="A119" t="s">
        <v>650</v>
      </c>
      <c r="B119" t="s">
        <v>11</v>
      </c>
      <c r="C119" t="s">
        <v>651</v>
      </c>
      <c r="D119" t="s">
        <v>640</v>
      </c>
      <c r="E119" t="s">
        <v>641</v>
      </c>
      <c r="F119" t="s">
        <v>98</v>
      </c>
      <c r="G119" t="s">
        <v>652</v>
      </c>
      <c r="H119" t="s">
        <v>653</v>
      </c>
      <c r="I119" t="s">
        <v>654</v>
      </c>
      <c r="J119" t="s">
        <v>102</v>
      </c>
      <c r="K119" s="1">
        <f t="shared" si="2"/>
        <v>8958.72</v>
      </c>
      <c r="L119" s="1">
        <f t="shared" si="3"/>
        <v>716.6976</v>
      </c>
    </row>
    <row r="120" spans="1:12">
      <c r="A120" t="s">
        <v>655</v>
      </c>
      <c r="B120" t="s">
        <v>11</v>
      </c>
      <c r="C120" t="s">
        <v>656</v>
      </c>
      <c r="D120" t="s">
        <v>640</v>
      </c>
      <c r="E120" t="s">
        <v>641</v>
      </c>
      <c r="F120" t="s">
        <v>33</v>
      </c>
      <c r="G120" t="s">
        <v>657</v>
      </c>
      <c r="H120" t="s">
        <v>658</v>
      </c>
      <c r="I120" t="s">
        <v>659</v>
      </c>
      <c r="J120" t="s">
        <v>37</v>
      </c>
      <c r="K120" s="1">
        <f t="shared" si="2"/>
        <v>12898.71</v>
      </c>
      <c r="L120" s="1">
        <f t="shared" si="3"/>
        <v>1031.8968</v>
      </c>
    </row>
    <row r="121" spans="1:12">
      <c r="A121" t="s">
        <v>660</v>
      </c>
      <c r="B121" t="s">
        <v>11</v>
      </c>
      <c r="C121" t="s">
        <v>661</v>
      </c>
      <c r="D121" t="s">
        <v>640</v>
      </c>
      <c r="E121" t="s">
        <v>641</v>
      </c>
      <c r="F121" t="s">
        <v>33</v>
      </c>
      <c r="G121" t="s">
        <v>662</v>
      </c>
      <c r="H121" t="s">
        <v>663</v>
      </c>
      <c r="I121" t="s">
        <v>664</v>
      </c>
      <c r="J121" t="s">
        <v>37</v>
      </c>
      <c r="K121" s="1">
        <f t="shared" si="2"/>
        <v>12898.71</v>
      </c>
      <c r="L121" s="1">
        <f t="shared" si="3"/>
        <v>1031.8968</v>
      </c>
    </row>
    <row r="122" spans="1:12">
      <c r="A122" t="s">
        <v>665</v>
      </c>
      <c r="B122" t="s">
        <v>11</v>
      </c>
      <c r="C122" t="s">
        <v>666</v>
      </c>
      <c r="D122" t="s">
        <v>640</v>
      </c>
      <c r="E122" t="s">
        <v>641</v>
      </c>
      <c r="F122" t="s">
        <v>24</v>
      </c>
      <c r="G122" t="s">
        <v>667</v>
      </c>
      <c r="H122" t="s">
        <v>668</v>
      </c>
      <c r="I122" t="s">
        <v>669</v>
      </c>
      <c r="J122" t="s">
        <v>28</v>
      </c>
      <c r="K122" s="1">
        <f t="shared" si="2"/>
        <v>12898.68</v>
      </c>
      <c r="L122" s="1">
        <f t="shared" si="3"/>
        <v>1031.8944</v>
      </c>
    </row>
    <row r="123" spans="1:12">
      <c r="A123" t="s">
        <v>670</v>
      </c>
      <c r="B123" t="s">
        <v>11</v>
      </c>
      <c r="C123" t="s">
        <v>671</v>
      </c>
      <c r="D123" t="s">
        <v>640</v>
      </c>
      <c r="E123" t="s">
        <v>641</v>
      </c>
      <c r="F123" t="s">
        <v>24</v>
      </c>
      <c r="G123" t="s">
        <v>672</v>
      </c>
      <c r="H123" t="s">
        <v>673</v>
      </c>
      <c r="I123" t="s">
        <v>674</v>
      </c>
      <c r="J123" t="s">
        <v>28</v>
      </c>
      <c r="K123" s="1">
        <f t="shared" si="2"/>
        <v>12898.68</v>
      </c>
      <c r="L123" s="1">
        <f t="shared" si="3"/>
        <v>1031.8944</v>
      </c>
    </row>
    <row r="124" spans="1:12">
      <c r="A124" t="s">
        <v>675</v>
      </c>
      <c r="B124" t="s">
        <v>11</v>
      </c>
      <c r="C124" t="s">
        <v>676</v>
      </c>
      <c r="D124" t="s">
        <v>640</v>
      </c>
      <c r="E124" t="s">
        <v>641</v>
      </c>
      <c r="F124" t="s">
        <v>24</v>
      </c>
      <c r="G124" t="s">
        <v>677</v>
      </c>
      <c r="H124" t="s">
        <v>678</v>
      </c>
      <c r="I124" t="s">
        <v>679</v>
      </c>
      <c r="J124" t="s">
        <v>28</v>
      </c>
      <c r="K124" s="1">
        <f t="shared" si="2"/>
        <v>12898.68</v>
      </c>
      <c r="L124" s="1">
        <f t="shared" si="3"/>
        <v>1031.8944</v>
      </c>
    </row>
    <row r="125" spans="1:12">
      <c r="A125" t="s">
        <v>680</v>
      </c>
      <c r="B125" t="s">
        <v>11</v>
      </c>
      <c r="C125" t="s">
        <v>681</v>
      </c>
      <c r="D125" t="s">
        <v>640</v>
      </c>
      <c r="E125" t="s">
        <v>641</v>
      </c>
      <c r="F125" t="s">
        <v>24</v>
      </c>
      <c r="G125" t="s">
        <v>682</v>
      </c>
      <c r="H125" t="s">
        <v>683</v>
      </c>
      <c r="I125" t="s">
        <v>684</v>
      </c>
      <c r="J125" t="s">
        <v>28</v>
      </c>
      <c r="K125" s="1">
        <f t="shared" si="2"/>
        <v>12898.68</v>
      </c>
      <c r="L125" s="1">
        <f t="shared" si="3"/>
        <v>1031.8944</v>
      </c>
    </row>
    <row r="126" spans="1:12">
      <c r="A126" t="s">
        <v>685</v>
      </c>
      <c r="B126" t="s">
        <v>11</v>
      </c>
      <c r="C126" t="s">
        <v>686</v>
      </c>
      <c r="D126" t="s">
        <v>640</v>
      </c>
      <c r="E126" t="s">
        <v>641</v>
      </c>
      <c r="F126" t="s">
        <v>687</v>
      </c>
      <c r="G126" t="s">
        <v>688</v>
      </c>
      <c r="H126" t="s">
        <v>689</v>
      </c>
      <c r="I126" t="s">
        <v>690</v>
      </c>
      <c r="J126" t="s">
        <v>28</v>
      </c>
      <c r="K126" s="1">
        <f t="shared" si="2"/>
        <v>9028.68</v>
      </c>
      <c r="L126" s="1">
        <f t="shared" si="3"/>
        <v>722.2944</v>
      </c>
    </row>
    <row r="127" spans="1:12">
      <c r="A127" t="s">
        <v>691</v>
      </c>
      <c r="B127" t="s">
        <v>11</v>
      </c>
      <c r="C127" t="s">
        <v>692</v>
      </c>
      <c r="D127" t="s">
        <v>693</v>
      </c>
      <c r="E127" t="s">
        <v>694</v>
      </c>
      <c r="F127" t="s">
        <v>78</v>
      </c>
      <c r="G127" t="s">
        <v>695</v>
      </c>
      <c r="H127" t="s">
        <v>696</v>
      </c>
      <c r="I127" t="s">
        <v>697</v>
      </c>
      <c r="J127" t="s">
        <v>28</v>
      </c>
      <c r="K127" s="1">
        <f t="shared" si="2"/>
        <v>10318.68</v>
      </c>
      <c r="L127" s="1">
        <f t="shared" si="3"/>
        <v>825.4944</v>
      </c>
    </row>
    <row r="128" spans="1:12">
      <c r="A128" t="s">
        <v>698</v>
      </c>
      <c r="B128" t="s">
        <v>11</v>
      </c>
      <c r="C128" t="s">
        <v>699</v>
      </c>
      <c r="D128" t="s">
        <v>693</v>
      </c>
      <c r="E128" t="s">
        <v>694</v>
      </c>
      <c r="F128" t="s">
        <v>24</v>
      </c>
      <c r="G128" t="s">
        <v>700</v>
      </c>
      <c r="H128" t="s">
        <v>701</v>
      </c>
      <c r="I128" t="s">
        <v>702</v>
      </c>
      <c r="J128" t="s">
        <v>28</v>
      </c>
      <c r="K128" s="1">
        <f t="shared" si="2"/>
        <v>12898.68</v>
      </c>
      <c r="L128" s="1">
        <f t="shared" si="3"/>
        <v>1031.8944</v>
      </c>
    </row>
    <row r="129" spans="1:12">
      <c r="A129" t="s">
        <v>703</v>
      </c>
      <c r="B129" t="s">
        <v>11</v>
      </c>
      <c r="C129" t="s">
        <v>704</v>
      </c>
      <c r="D129" t="s">
        <v>693</v>
      </c>
      <c r="E129" t="s">
        <v>694</v>
      </c>
      <c r="F129" t="s">
        <v>24</v>
      </c>
      <c r="G129" t="s">
        <v>705</v>
      </c>
      <c r="H129" t="s">
        <v>706</v>
      </c>
      <c r="I129" t="s">
        <v>707</v>
      </c>
      <c r="J129" t="s">
        <v>28</v>
      </c>
      <c r="K129" s="1">
        <f t="shared" si="2"/>
        <v>12898.68</v>
      </c>
      <c r="L129" s="1">
        <f t="shared" si="3"/>
        <v>1031.8944</v>
      </c>
    </row>
    <row r="130" spans="1:12">
      <c r="A130" t="s">
        <v>708</v>
      </c>
      <c r="B130" t="s">
        <v>11</v>
      </c>
      <c r="C130" t="s">
        <v>709</v>
      </c>
      <c r="D130" t="s">
        <v>693</v>
      </c>
      <c r="E130" t="s">
        <v>694</v>
      </c>
      <c r="F130" t="s">
        <v>72</v>
      </c>
      <c r="G130" t="s">
        <v>710</v>
      </c>
      <c r="H130" t="s">
        <v>711</v>
      </c>
      <c r="I130" t="s">
        <v>712</v>
      </c>
      <c r="J130" t="s">
        <v>28</v>
      </c>
      <c r="K130" s="1">
        <f t="shared" si="2"/>
        <v>11608.68</v>
      </c>
      <c r="L130" s="1">
        <f t="shared" si="3"/>
        <v>928.6944</v>
      </c>
    </row>
    <row r="131" spans="1:12">
      <c r="A131" t="s">
        <v>713</v>
      </c>
      <c r="B131" t="s">
        <v>11</v>
      </c>
      <c r="C131" t="s">
        <v>714</v>
      </c>
      <c r="D131" t="s">
        <v>693</v>
      </c>
      <c r="E131" t="s">
        <v>694</v>
      </c>
      <c r="F131" t="s">
        <v>33</v>
      </c>
      <c r="G131" t="s">
        <v>715</v>
      </c>
      <c r="H131" t="s">
        <v>716</v>
      </c>
      <c r="I131" t="s">
        <v>717</v>
      </c>
      <c r="J131" t="s">
        <v>37</v>
      </c>
      <c r="K131" s="1">
        <f t="shared" ref="K131:K194" si="4">F131+J131</f>
        <v>12898.71</v>
      </c>
      <c r="L131" s="1">
        <f t="shared" ref="L131:L194" si="5">K131*8%</f>
        <v>1031.8968</v>
      </c>
    </row>
    <row r="132" spans="1:12">
      <c r="A132" t="s">
        <v>718</v>
      </c>
      <c r="B132" t="s">
        <v>11</v>
      </c>
      <c r="C132" t="s">
        <v>719</v>
      </c>
      <c r="D132" t="s">
        <v>693</v>
      </c>
      <c r="E132" t="s">
        <v>694</v>
      </c>
      <c r="F132" t="s">
        <v>60</v>
      </c>
      <c r="G132" t="s">
        <v>720</v>
      </c>
      <c r="H132" t="s">
        <v>721</v>
      </c>
      <c r="I132" t="s">
        <v>722</v>
      </c>
      <c r="J132" t="s">
        <v>64</v>
      </c>
      <c r="K132" s="1">
        <f t="shared" si="4"/>
        <v>11608.71</v>
      </c>
      <c r="L132" s="1">
        <f t="shared" si="5"/>
        <v>928.6968</v>
      </c>
    </row>
    <row r="133" spans="1:12">
      <c r="A133" t="s">
        <v>723</v>
      </c>
      <c r="B133" t="s">
        <v>11</v>
      </c>
      <c r="C133" t="s">
        <v>724</v>
      </c>
      <c r="D133" t="s">
        <v>693</v>
      </c>
      <c r="E133" t="s">
        <v>694</v>
      </c>
      <c r="F133" t="s">
        <v>33</v>
      </c>
      <c r="G133" t="s">
        <v>725</v>
      </c>
      <c r="H133" t="s">
        <v>726</v>
      </c>
      <c r="I133" t="s">
        <v>727</v>
      </c>
      <c r="J133" t="s">
        <v>37</v>
      </c>
      <c r="K133" s="1">
        <f t="shared" si="4"/>
        <v>12898.71</v>
      </c>
      <c r="L133" s="1">
        <f t="shared" si="5"/>
        <v>1031.8968</v>
      </c>
    </row>
    <row r="134" spans="1:12">
      <c r="A134" t="s">
        <v>728</v>
      </c>
      <c r="B134" t="s">
        <v>11</v>
      </c>
      <c r="C134" t="s">
        <v>729</v>
      </c>
      <c r="D134" t="s">
        <v>693</v>
      </c>
      <c r="E134" t="s">
        <v>694</v>
      </c>
      <c r="F134" t="s">
        <v>33</v>
      </c>
      <c r="G134" t="s">
        <v>730</v>
      </c>
      <c r="H134" t="s">
        <v>731</v>
      </c>
      <c r="I134" t="s">
        <v>732</v>
      </c>
      <c r="J134" t="s">
        <v>37</v>
      </c>
      <c r="K134" s="1">
        <f t="shared" si="4"/>
        <v>12898.71</v>
      </c>
      <c r="L134" s="1">
        <f t="shared" si="5"/>
        <v>1031.8968</v>
      </c>
    </row>
    <row r="135" spans="1:12">
      <c r="A135" t="s">
        <v>733</v>
      </c>
      <c r="B135" t="s">
        <v>11</v>
      </c>
      <c r="C135" t="s">
        <v>734</v>
      </c>
      <c r="D135" t="s">
        <v>693</v>
      </c>
      <c r="E135" t="s">
        <v>694</v>
      </c>
      <c r="F135" t="s">
        <v>72</v>
      </c>
      <c r="G135" t="s">
        <v>735</v>
      </c>
      <c r="H135" t="s">
        <v>736</v>
      </c>
      <c r="I135" t="s">
        <v>737</v>
      </c>
      <c r="J135" t="s">
        <v>28</v>
      </c>
      <c r="K135" s="1">
        <f t="shared" si="4"/>
        <v>11608.68</v>
      </c>
      <c r="L135" s="1">
        <f t="shared" si="5"/>
        <v>928.6944</v>
      </c>
    </row>
    <row r="136" spans="1:12">
      <c r="A136" t="s">
        <v>738</v>
      </c>
      <c r="B136" t="s">
        <v>11</v>
      </c>
      <c r="C136" t="s">
        <v>739</v>
      </c>
      <c r="D136" t="s">
        <v>740</v>
      </c>
      <c r="E136" t="s">
        <v>741</v>
      </c>
      <c r="F136" t="s">
        <v>24</v>
      </c>
      <c r="G136" t="s">
        <v>742</v>
      </c>
      <c r="H136" t="s">
        <v>743</v>
      </c>
      <c r="I136" t="s">
        <v>744</v>
      </c>
      <c r="J136" t="s">
        <v>28</v>
      </c>
      <c r="K136" s="1">
        <f t="shared" si="4"/>
        <v>12898.68</v>
      </c>
      <c r="L136" s="1">
        <f t="shared" si="5"/>
        <v>1031.8944</v>
      </c>
    </row>
    <row r="137" spans="1:12">
      <c r="A137" t="s">
        <v>745</v>
      </c>
      <c r="B137" t="s">
        <v>11</v>
      </c>
      <c r="C137" t="s">
        <v>746</v>
      </c>
      <c r="D137" t="s">
        <v>747</v>
      </c>
      <c r="E137" t="s">
        <v>748</v>
      </c>
      <c r="F137" t="s">
        <v>24</v>
      </c>
      <c r="G137" t="s">
        <v>749</v>
      </c>
      <c r="H137" t="s">
        <v>750</v>
      </c>
      <c r="I137" t="s">
        <v>751</v>
      </c>
      <c r="J137" t="s">
        <v>28</v>
      </c>
      <c r="K137" s="1">
        <f t="shared" si="4"/>
        <v>12898.68</v>
      </c>
      <c r="L137" s="1">
        <f t="shared" si="5"/>
        <v>1031.8944</v>
      </c>
    </row>
    <row r="138" spans="1:12">
      <c r="A138" t="s">
        <v>752</v>
      </c>
      <c r="B138" t="s">
        <v>11</v>
      </c>
      <c r="C138" t="s">
        <v>753</v>
      </c>
      <c r="D138" t="s">
        <v>747</v>
      </c>
      <c r="E138" t="s">
        <v>748</v>
      </c>
      <c r="F138" t="s">
        <v>24</v>
      </c>
      <c r="G138" t="s">
        <v>754</v>
      </c>
      <c r="H138" t="s">
        <v>755</v>
      </c>
      <c r="I138" t="s">
        <v>756</v>
      </c>
      <c r="J138" t="s">
        <v>28</v>
      </c>
      <c r="K138" s="1">
        <f t="shared" si="4"/>
        <v>12898.68</v>
      </c>
      <c r="L138" s="1">
        <f t="shared" si="5"/>
        <v>1031.8944</v>
      </c>
    </row>
    <row r="139" spans="1:12">
      <c r="A139" t="s">
        <v>757</v>
      </c>
      <c r="B139" t="s">
        <v>11</v>
      </c>
      <c r="C139" t="s">
        <v>758</v>
      </c>
      <c r="D139" t="s">
        <v>747</v>
      </c>
      <c r="E139" t="s">
        <v>748</v>
      </c>
      <c r="F139" t="s">
        <v>24</v>
      </c>
      <c r="G139" t="s">
        <v>759</v>
      </c>
      <c r="H139" t="s">
        <v>760</v>
      </c>
      <c r="I139" t="s">
        <v>761</v>
      </c>
      <c r="J139" t="s">
        <v>28</v>
      </c>
      <c r="K139" s="1">
        <f t="shared" si="4"/>
        <v>12898.68</v>
      </c>
      <c r="L139" s="1">
        <f t="shared" si="5"/>
        <v>1031.8944</v>
      </c>
    </row>
    <row r="140" spans="1:12">
      <c r="A140" t="s">
        <v>762</v>
      </c>
      <c r="B140" t="s">
        <v>11</v>
      </c>
      <c r="C140" t="s">
        <v>763</v>
      </c>
      <c r="D140" t="s">
        <v>747</v>
      </c>
      <c r="E140" t="s">
        <v>748</v>
      </c>
      <c r="F140" t="s">
        <v>98</v>
      </c>
      <c r="G140" t="s">
        <v>764</v>
      </c>
      <c r="H140" t="s">
        <v>765</v>
      </c>
      <c r="I140" t="s">
        <v>766</v>
      </c>
      <c r="J140" t="s">
        <v>102</v>
      </c>
      <c r="K140" s="1">
        <f t="shared" si="4"/>
        <v>8958.72</v>
      </c>
      <c r="L140" s="1">
        <f t="shared" si="5"/>
        <v>716.6976</v>
      </c>
    </row>
    <row r="141" spans="1:12">
      <c r="A141" t="s">
        <v>767</v>
      </c>
      <c r="B141" t="s">
        <v>11</v>
      </c>
      <c r="C141" t="s">
        <v>768</v>
      </c>
      <c r="D141" t="s">
        <v>747</v>
      </c>
      <c r="E141" t="s">
        <v>748</v>
      </c>
      <c r="F141" t="s">
        <v>60</v>
      </c>
      <c r="G141" t="s">
        <v>769</v>
      </c>
      <c r="H141" t="s">
        <v>770</v>
      </c>
      <c r="I141" t="s">
        <v>771</v>
      </c>
      <c r="J141" t="s">
        <v>64</v>
      </c>
      <c r="K141" s="1">
        <f t="shared" si="4"/>
        <v>11608.71</v>
      </c>
      <c r="L141" s="1">
        <f t="shared" si="5"/>
        <v>928.6968</v>
      </c>
    </row>
    <row r="142" spans="1:12">
      <c r="A142" t="s">
        <v>772</v>
      </c>
      <c r="B142" t="s">
        <v>11</v>
      </c>
      <c r="C142" t="s">
        <v>773</v>
      </c>
      <c r="D142" t="s">
        <v>747</v>
      </c>
      <c r="E142" t="s">
        <v>748</v>
      </c>
      <c r="F142" t="s">
        <v>72</v>
      </c>
      <c r="G142" t="s">
        <v>774</v>
      </c>
      <c r="H142" t="s">
        <v>775</v>
      </c>
      <c r="I142" t="s">
        <v>776</v>
      </c>
      <c r="J142" t="s">
        <v>28</v>
      </c>
      <c r="K142" s="1">
        <f t="shared" si="4"/>
        <v>11608.68</v>
      </c>
      <c r="L142" s="1">
        <f t="shared" si="5"/>
        <v>928.6944</v>
      </c>
    </row>
    <row r="143" spans="1:12">
      <c r="A143" t="s">
        <v>777</v>
      </c>
      <c r="B143" t="s">
        <v>11</v>
      </c>
      <c r="C143" t="s">
        <v>778</v>
      </c>
      <c r="D143" t="s">
        <v>747</v>
      </c>
      <c r="E143" t="s">
        <v>748</v>
      </c>
      <c r="F143" t="s">
        <v>72</v>
      </c>
      <c r="G143" t="s">
        <v>779</v>
      </c>
      <c r="H143" t="s">
        <v>780</v>
      </c>
      <c r="I143" t="s">
        <v>781</v>
      </c>
      <c r="J143" t="s">
        <v>28</v>
      </c>
      <c r="K143" s="1">
        <f t="shared" si="4"/>
        <v>11608.68</v>
      </c>
      <c r="L143" s="1">
        <f t="shared" si="5"/>
        <v>928.6944</v>
      </c>
    </row>
    <row r="144" spans="1:12">
      <c r="A144" t="s">
        <v>782</v>
      </c>
      <c r="B144" t="s">
        <v>11</v>
      </c>
      <c r="C144" t="s">
        <v>783</v>
      </c>
      <c r="D144" t="s">
        <v>747</v>
      </c>
      <c r="E144" t="s">
        <v>748</v>
      </c>
      <c r="F144" t="s">
        <v>33</v>
      </c>
      <c r="G144" t="s">
        <v>784</v>
      </c>
      <c r="H144" t="s">
        <v>785</v>
      </c>
      <c r="I144" t="s">
        <v>786</v>
      </c>
      <c r="J144" t="s">
        <v>37</v>
      </c>
      <c r="K144" s="1">
        <f t="shared" si="4"/>
        <v>12898.71</v>
      </c>
      <c r="L144" s="1">
        <f t="shared" si="5"/>
        <v>1031.8968</v>
      </c>
    </row>
    <row r="145" spans="1:12">
      <c r="A145" t="s">
        <v>787</v>
      </c>
      <c r="B145" t="s">
        <v>11</v>
      </c>
      <c r="C145" t="s">
        <v>788</v>
      </c>
      <c r="D145" t="s">
        <v>747</v>
      </c>
      <c r="E145" t="s">
        <v>748</v>
      </c>
      <c r="F145" t="s">
        <v>33</v>
      </c>
      <c r="G145" t="s">
        <v>789</v>
      </c>
      <c r="H145" t="s">
        <v>790</v>
      </c>
      <c r="I145" t="s">
        <v>791</v>
      </c>
      <c r="J145" t="s">
        <v>37</v>
      </c>
      <c r="K145" s="1">
        <f t="shared" si="4"/>
        <v>12898.71</v>
      </c>
      <c r="L145" s="1">
        <f t="shared" si="5"/>
        <v>1031.8968</v>
      </c>
    </row>
    <row r="146" spans="1:12">
      <c r="A146" t="s">
        <v>792</v>
      </c>
      <c r="B146" t="s">
        <v>11</v>
      </c>
      <c r="C146" t="s">
        <v>793</v>
      </c>
      <c r="D146" t="s">
        <v>747</v>
      </c>
      <c r="E146" t="s">
        <v>748</v>
      </c>
      <c r="F146" t="s">
        <v>98</v>
      </c>
      <c r="G146" t="s">
        <v>794</v>
      </c>
      <c r="H146" t="s">
        <v>795</v>
      </c>
      <c r="I146" t="s">
        <v>796</v>
      </c>
      <c r="J146" t="s">
        <v>102</v>
      </c>
      <c r="K146" s="1">
        <f t="shared" si="4"/>
        <v>8958.72</v>
      </c>
      <c r="L146" s="1">
        <f t="shared" si="5"/>
        <v>716.6976</v>
      </c>
    </row>
    <row r="147" spans="1:12">
      <c r="A147" t="s">
        <v>797</v>
      </c>
      <c r="B147" t="s">
        <v>11</v>
      </c>
      <c r="C147" t="s">
        <v>798</v>
      </c>
      <c r="D147" t="s">
        <v>747</v>
      </c>
      <c r="E147" t="s">
        <v>748</v>
      </c>
      <c r="F147" t="s">
        <v>24</v>
      </c>
      <c r="G147" t="s">
        <v>799</v>
      </c>
      <c r="H147" t="s">
        <v>800</v>
      </c>
      <c r="I147" t="s">
        <v>801</v>
      </c>
      <c r="J147" t="s">
        <v>28</v>
      </c>
      <c r="K147" s="1">
        <f t="shared" si="4"/>
        <v>12898.68</v>
      </c>
      <c r="L147" s="1">
        <f t="shared" si="5"/>
        <v>1031.8944</v>
      </c>
    </row>
    <row r="148" spans="1:12">
      <c r="A148" t="s">
        <v>802</v>
      </c>
      <c r="B148" t="s">
        <v>11</v>
      </c>
      <c r="C148" t="s">
        <v>803</v>
      </c>
      <c r="D148" t="s">
        <v>747</v>
      </c>
      <c r="E148" t="s">
        <v>748</v>
      </c>
      <c r="F148" t="s">
        <v>24</v>
      </c>
      <c r="G148" t="s">
        <v>804</v>
      </c>
      <c r="H148" t="s">
        <v>805</v>
      </c>
      <c r="I148" t="s">
        <v>806</v>
      </c>
      <c r="J148" t="s">
        <v>28</v>
      </c>
      <c r="K148" s="1">
        <f t="shared" si="4"/>
        <v>12898.68</v>
      </c>
      <c r="L148" s="1">
        <f t="shared" si="5"/>
        <v>1031.8944</v>
      </c>
    </row>
    <row r="149" spans="1:12">
      <c r="A149" t="s">
        <v>807</v>
      </c>
      <c r="B149" t="s">
        <v>11</v>
      </c>
      <c r="C149" t="s">
        <v>808</v>
      </c>
      <c r="D149" t="s">
        <v>747</v>
      </c>
      <c r="E149" t="s">
        <v>748</v>
      </c>
      <c r="F149" t="s">
        <v>72</v>
      </c>
      <c r="G149" t="s">
        <v>809</v>
      </c>
      <c r="H149" t="s">
        <v>810</v>
      </c>
      <c r="I149" t="s">
        <v>811</v>
      </c>
      <c r="J149" t="s">
        <v>28</v>
      </c>
      <c r="K149" s="1">
        <f t="shared" si="4"/>
        <v>11608.68</v>
      </c>
      <c r="L149" s="1">
        <f t="shared" si="5"/>
        <v>928.6944</v>
      </c>
    </row>
    <row r="150" spans="1:12">
      <c r="A150" t="s">
        <v>812</v>
      </c>
      <c r="B150" t="s">
        <v>11</v>
      </c>
      <c r="C150" t="s">
        <v>813</v>
      </c>
      <c r="D150" t="s">
        <v>747</v>
      </c>
      <c r="E150" t="s">
        <v>748</v>
      </c>
      <c r="F150" t="s">
        <v>24</v>
      </c>
      <c r="G150" t="s">
        <v>814</v>
      </c>
      <c r="H150" t="s">
        <v>815</v>
      </c>
      <c r="I150" t="s">
        <v>816</v>
      </c>
      <c r="J150" t="s">
        <v>28</v>
      </c>
      <c r="K150" s="1">
        <f t="shared" si="4"/>
        <v>12898.68</v>
      </c>
      <c r="L150" s="1">
        <f t="shared" si="5"/>
        <v>1031.8944</v>
      </c>
    </row>
    <row r="151" spans="1:12">
      <c r="A151" t="s">
        <v>817</v>
      </c>
      <c r="B151" t="s">
        <v>11</v>
      </c>
      <c r="C151" t="s">
        <v>818</v>
      </c>
      <c r="D151" t="s">
        <v>747</v>
      </c>
      <c r="E151" t="s">
        <v>748</v>
      </c>
      <c r="F151" t="s">
        <v>33</v>
      </c>
      <c r="G151" t="s">
        <v>819</v>
      </c>
      <c r="H151" t="s">
        <v>820</v>
      </c>
      <c r="I151" t="s">
        <v>821</v>
      </c>
      <c r="J151" t="s">
        <v>37</v>
      </c>
      <c r="K151" s="1">
        <f t="shared" si="4"/>
        <v>12898.71</v>
      </c>
      <c r="L151" s="1">
        <f t="shared" si="5"/>
        <v>1031.8968</v>
      </c>
    </row>
    <row r="152" spans="1:12">
      <c r="A152" t="s">
        <v>822</v>
      </c>
      <c r="B152" t="s">
        <v>11</v>
      </c>
      <c r="C152" t="s">
        <v>823</v>
      </c>
      <c r="D152" t="s">
        <v>747</v>
      </c>
      <c r="E152" t="s">
        <v>748</v>
      </c>
      <c r="F152" t="s">
        <v>33</v>
      </c>
      <c r="G152" t="s">
        <v>824</v>
      </c>
      <c r="H152" t="s">
        <v>825</v>
      </c>
      <c r="I152" t="s">
        <v>826</v>
      </c>
      <c r="J152" t="s">
        <v>37</v>
      </c>
      <c r="K152" s="1">
        <f t="shared" si="4"/>
        <v>12898.71</v>
      </c>
      <c r="L152" s="1">
        <f t="shared" si="5"/>
        <v>1031.8968</v>
      </c>
    </row>
    <row r="153" spans="1:12">
      <c r="A153" t="s">
        <v>827</v>
      </c>
      <c r="B153" t="s">
        <v>11</v>
      </c>
      <c r="C153" t="s">
        <v>828</v>
      </c>
      <c r="D153" t="s">
        <v>747</v>
      </c>
      <c r="E153" t="s">
        <v>748</v>
      </c>
      <c r="F153" t="s">
        <v>33</v>
      </c>
      <c r="G153" t="s">
        <v>829</v>
      </c>
      <c r="H153" t="s">
        <v>830</v>
      </c>
      <c r="I153" t="s">
        <v>831</v>
      </c>
      <c r="J153" t="s">
        <v>37</v>
      </c>
      <c r="K153" s="1">
        <f t="shared" si="4"/>
        <v>12898.71</v>
      </c>
      <c r="L153" s="1">
        <f t="shared" si="5"/>
        <v>1031.8968</v>
      </c>
    </row>
    <row r="154" spans="1:12">
      <c r="A154" t="s">
        <v>832</v>
      </c>
      <c r="B154" t="s">
        <v>11</v>
      </c>
      <c r="C154" t="s">
        <v>833</v>
      </c>
      <c r="D154" t="s">
        <v>747</v>
      </c>
      <c r="E154" t="s">
        <v>748</v>
      </c>
      <c r="F154" t="s">
        <v>98</v>
      </c>
      <c r="G154" t="s">
        <v>834</v>
      </c>
      <c r="H154" t="s">
        <v>835</v>
      </c>
      <c r="I154" t="s">
        <v>836</v>
      </c>
      <c r="J154" t="s">
        <v>837</v>
      </c>
      <c r="K154" s="1">
        <f t="shared" si="4"/>
        <v>9028.71</v>
      </c>
      <c r="L154" s="1">
        <f t="shared" si="5"/>
        <v>722.2968</v>
      </c>
    </row>
    <row r="155" spans="1:12">
      <c r="A155" t="s">
        <v>838</v>
      </c>
      <c r="B155" t="s">
        <v>11</v>
      </c>
      <c r="C155" t="s">
        <v>839</v>
      </c>
      <c r="D155" t="s">
        <v>747</v>
      </c>
      <c r="E155" t="s">
        <v>748</v>
      </c>
      <c r="F155" t="s">
        <v>24</v>
      </c>
      <c r="G155" t="s">
        <v>840</v>
      </c>
      <c r="H155" t="s">
        <v>841</v>
      </c>
      <c r="I155" t="s">
        <v>842</v>
      </c>
      <c r="J155" t="s">
        <v>28</v>
      </c>
      <c r="K155" s="1">
        <f t="shared" si="4"/>
        <v>12898.68</v>
      </c>
      <c r="L155" s="1">
        <f t="shared" si="5"/>
        <v>1031.8944</v>
      </c>
    </row>
    <row r="156" spans="1:12">
      <c r="A156" t="s">
        <v>843</v>
      </c>
      <c r="B156" t="s">
        <v>11</v>
      </c>
      <c r="C156" t="s">
        <v>844</v>
      </c>
      <c r="D156" t="s">
        <v>747</v>
      </c>
      <c r="E156" t="s">
        <v>748</v>
      </c>
      <c r="F156" t="s">
        <v>24</v>
      </c>
      <c r="G156" t="s">
        <v>845</v>
      </c>
      <c r="H156" t="s">
        <v>846</v>
      </c>
      <c r="I156" t="s">
        <v>847</v>
      </c>
      <c r="J156" t="s">
        <v>28</v>
      </c>
      <c r="K156" s="1">
        <f t="shared" si="4"/>
        <v>12898.68</v>
      </c>
      <c r="L156" s="1">
        <f t="shared" si="5"/>
        <v>1031.8944</v>
      </c>
    </row>
    <row r="157" spans="1:12">
      <c r="A157" t="s">
        <v>848</v>
      </c>
      <c r="B157" t="s">
        <v>11</v>
      </c>
      <c r="C157" t="s">
        <v>849</v>
      </c>
      <c r="D157" t="s">
        <v>747</v>
      </c>
      <c r="E157" t="s">
        <v>748</v>
      </c>
      <c r="F157" t="s">
        <v>33</v>
      </c>
      <c r="G157" t="s">
        <v>850</v>
      </c>
      <c r="H157" t="s">
        <v>851</v>
      </c>
      <c r="I157" t="s">
        <v>852</v>
      </c>
      <c r="J157" t="s">
        <v>37</v>
      </c>
      <c r="K157" s="1">
        <f t="shared" si="4"/>
        <v>12898.71</v>
      </c>
      <c r="L157" s="1">
        <f t="shared" si="5"/>
        <v>1031.8968</v>
      </c>
    </row>
    <row r="158" spans="1:12">
      <c r="A158" t="s">
        <v>853</v>
      </c>
      <c r="B158" t="s">
        <v>11</v>
      </c>
      <c r="C158" t="s">
        <v>854</v>
      </c>
      <c r="D158" t="s">
        <v>747</v>
      </c>
      <c r="E158" t="s">
        <v>748</v>
      </c>
      <c r="F158" t="s">
        <v>33</v>
      </c>
      <c r="G158" t="s">
        <v>855</v>
      </c>
      <c r="H158" t="s">
        <v>856</v>
      </c>
      <c r="I158" t="s">
        <v>857</v>
      </c>
      <c r="J158" t="s">
        <v>37</v>
      </c>
      <c r="K158" s="1">
        <f t="shared" si="4"/>
        <v>12898.71</v>
      </c>
      <c r="L158" s="1">
        <f t="shared" si="5"/>
        <v>1031.8968</v>
      </c>
    </row>
    <row r="159" spans="1:12">
      <c r="A159" t="s">
        <v>858</v>
      </c>
      <c r="B159" t="s">
        <v>11</v>
      </c>
      <c r="C159" t="s">
        <v>859</v>
      </c>
      <c r="D159" t="s">
        <v>747</v>
      </c>
      <c r="E159" t="s">
        <v>748</v>
      </c>
      <c r="F159" t="s">
        <v>24</v>
      </c>
      <c r="G159" t="s">
        <v>860</v>
      </c>
      <c r="H159" t="s">
        <v>861</v>
      </c>
      <c r="I159" t="s">
        <v>862</v>
      </c>
      <c r="J159" t="s">
        <v>28</v>
      </c>
      <c r="K159" s="1">
        <f t="shared" si="4"/>
        <v>12898.68</v>
      </c>
      <c r="L159" s="1">
        <f t="shared" si="5"/>
        <v>1031.8944</v>
      </c>
    </row>
    <row r="160" spans="1:12">
      <c r="A160" t="s">
        <v>863</v>
      </c>
      <c r="B160" t="s">
        <v>11</v>
      </c>
      <c r="C160" t="s">
        <v>864</v>
      </c>
      <c r="D160" t="s">
        <v>747</v>
      </c>
      <c r="E160" t="s">
        <v>748</v>
      </c>
      <c r="F160" t="s">
        <v>72</v>
      </c>
      <c r="G160" t="s">
        <v>865</v>
      </c>
      <c r="H160" t="s">
        <v>866</v>
      </c>
      <c r="I160" t="s">
        <v>867</v>
      </c>
      <c r="J160" t="s">
        <v>28</v>
      </c>
      <c r="K160" s="1">
        <f t="shared" si="4"/>
        <v>11608.68</v>
      </c>
      <c r="L160" s="1">
        <f t="shared" si="5"/>
        <v>928.6944</v>
      </c>
    </row>
    <row r="161" spans="1:12">
      <c r="A161" t="s">
        <v>868</v>
      </c>
      <c r="B161" t="s">
        <v>11</v>
      </c>
      <c r="C161" t="s">
        <v>869</v>
      </c>
      <c r="D161" t="s">
        <v>747</v>
      </c>
      <c r="E161" t="s">
        <v>748</v>
      </c>
      <c r="F161" t="s">
        <v>24</v>
      </c>
      <c r="G161" t="s">
        <v>870</v>
      </c>
      <c r="H161" t="s">
        <v>871</v>
      </c>
      <c r="I161" t="s">
        <v>872</v>
      </c>
      <c r="J161" t="s">
        <v>28</v>
      </c>
      <c r="K161" s="1">
        <f t="shared" si="4"/>
        <v>12898.68</v>
      </c>
      <c r="L161" s="1">
        <f t="shared" si="5"/>
        <v>1031.8944</v>
      </c>
    </row>
    <row r="162" spans="1:12">
      <c r="A162" t="s">
        <v>873</v>
      </c>
      <c r="B162" t="s">
        <v>11</v>
      </c>
      <c r="C162" t="s">
        <v>874</v>
      </c>
      <c r="D162" t="s">
        <v>747</v>
      </c>
      <c r="E162" t="s">
        <v>748</v>
      </c>
      <c r="F162" t="s">
        <v>98</v>
      </c>
      <c r="G162" t="s">
        <v>875</v>
      </c>
      <c r="H162" t="s">
        <v>876</v>
      </c>
      <c r="I162" t="s">
        <v>877</v>
      </c>
      <c r="J162" t="s">
        <v>837</v>
      </c>
      <c r="K162" s="1">
        <f t="shared" si="4"/>
        <v>9028.71</v>
      </c>
      <c r="L162" s="1">
        <f t="shared" si="5"/>
        <v>722.2968</v>
      </c>
    </row>
    <row r="163" spans="1:12">
      <c r="A163" t="s">
        <v>878</v>
      </c>
      <c r="B163" t="s">
        <v>11</v>
      </c>
      <c r="C163" t="s">
        <v>879</v>
      </c>
      <c r="D163" t="s">
        <v>747</v>
      </c>
      <c r="E163" t="s">
        <v>748</v>
      </c>
      <c r="F163" t="s">
        <v>33</v>
      </c>
      <c r="G163" t="s">
        <v>880</v>
      </c>
      <c r="H163" t="s">
        <v>881</v>
      </c>
      <c r="I163" t="s">
        <v>882</v>
      </c>
      <c r="J163" t="s">
        <v>37</v>
      </c>
      <c r="K163" s="1">
        <f t="shared" si="4"/>
        <v>12898.71</v>
      </c>
      <c r="L163" s="1">
        <f t="shared" si="5"/>
        <v>1031.8968</v>
      </c>
    </row>
    <row r="164" spans="1:12">
      <c r="A164" t="s">
        <v>883</v>
      </c>
      <c r="B164" t="s">
        <v>11</v>
      </c>
      <c r="C164" t="s">
        <v>884</v>
      </c>
      <c r="D164" t="s">
        <v>747</v>
      </c>
      <c r="E164" t="s">
        <v>748</v>
      </c>
      <c r="F164" t="s">
        <v>33</v>
      </c>
      <c r="G164" t="s">
        <v>885</v>
      </c>
      <c r="H164" t="s">
        <v>886</v>
      </c>
      <c r="I164" t="s">
        <v>887</v>
      </c>
      <c r="J164" t="s">
        <v>37</v>
      </c>
      <c r="K164" s="1">
        <f t="shared" si="4"/>
        <v>12898.71</v>
      </c>
      <c r="L164" s="1">
        <f t="shared" si="5"/>
        <v>1031.8968</v>
      </c>
    </row>
    <row r="165" spans="1:12">
      <c r="A165" t="s">
        <v>888</v>
      </c>
      <c r="B165" t="s">
        <v>11</v>
      </c>
      <c r="C165" t="s">
        <v>889</v>
      </c>
      <c r="D165" t="s">
        <v>747</v>
      </c>
      <c r="E165" t="s">
        <v>748</v>
      </c>
      <c r="F165" t="s">
        <v>98</v>
      </c>
      <c r="G165" t="s">
        <v>890</v>
      </c>
      <c r="H165" t="s">
        <v>891</v>
      </c>
      <c r="I165" t="s">
        <v>892</v>
      </c>
      <c r="J165" t="s">
        <v>102</v>
      </c>
      <c r="K165" s="1">
        <f t="shared" si="4"/>
        <v>8958.72</v>
      </c>
      <c r="L165" s="1">
        <f t="shared" si="5"/>
        <v>716.6976</v>
      </c>
    </row>
    <row r="166" spans="1:12">
      <c r="A166" t="s">
        <v>893</v>
      </c>
      <c r="B166" t="s">
        <v>11</v>
      </c>
      <c r="C166" t="s">
        <v>894</v>
      </c>
      <c r="D166" t="s">
        <v>895</v>
      </c>
      <c r="E166" t="s">
        <v>896</v>
      </c>
      <c r="F166" t="s">
        <v>33</v>
      </c>
      <c r="G166" t="s">
        <v>897</v>
      </c>
      <c r="H166" t="s">
        <v>898</v>
      </c>
      <c r="I166" t="s">
        <v>899</v>
      </c>
      <c r="J166" t="s">
        <v>37</v>
      </c>
      <c r="K166" s="1">
        <f t="shared" si="4"/>
        <v>12898.71</v>
      </c>
      <c r="L166" s="1">
        <f t="shared" si="5"/>
        <v>1031.8968</v>
      </c>
    </row>
    <row r="167" spans="1:12">
      <c r="A167" t="s">
        <v>900</v>
      </c>
      <c r="B167" t="s">
        <v>11</v>
      </c>
      <c r="C167" t="s">
        <v>901</v>
      </c>
      <c r="D167" t="s">
        <v>895</v>
      </c>
      <c r="E167" t="s">
        <v>896</v>
      </c>
      <c r="F167" t="s">
        <v>72</v>
      </c>
      <c r="G167" t="s">
        <v>902</v>
      </c>
      <c r="H167" t="s">
        <v>903</v>
      </c>
      <c r="I167" t="s">
        <v>904</v>
      </c>
      <c r="J167" t="s">
        <v>28</v>
      </c>
      <c r="K167" s="1">
        <f t="shared" si="4"/>
        <v>11608.68</v>
      </c>
      <c r="L167" s="1">
        <f t="shared" si="5"/>
        <v>928.6944</v>
      </c>
    </row>
    <row r="168" spans="1:12">
      <c r="A168" t="s">
        <v>905</v>
      </c>
      <c r="B168" t="s">
        <v>11</v>
      </c>
      <c r="C168" t="s">
        <v>906</v>
      </c>
      <c r="D168" t="s">
        <v>895</v>
      </c>
      <c r="E168" t="s">
        <v>896</v>
      </c>
      <c r="F168" t="s">
        <v>24</v>
      </c>
      <c r="G168" t="s">
        <v>907</v>
      </c>
      <c r="H168" t="s">
        <v>908</v>
      </c>
      <c r="I168" t="s">
        <v>909</v>
      </c>
      <c r="J168" t="s">
        <v>28</v>
      </c>
      <c r="K168" s="1">
        <f t="shared" si="4"/>
        <v>12898.68</v>
      </c>
      <c r="L168" s="1">
        <f t="shared" si="5"/>
        <v>1031.8944</v>
      </c>
    </row>
    <row r="169" spans="1:12">
      <c r="A169" t="s">
        <v>910</v>
      </c>
      <c r="B169" t="s">
        <v>11</v>
      </c>
      <c r="C169" t="s">
        <v>911</v>
      </c>
      <c r="D169" t="s">
        <v>895</v>
      </c>
      <c r="E169" t="s">
        <v>896</v>
      </c>
      <c r="F169" t="s">
        <v>60</v>
      </c>
      <c r="G169" t="s">
        <v>912</v>
      </c>
      <c r="H169" t="s">
        <v>913</v>
      </c>
      <c r="I169" t="s">
        <v>914</v>
      </c>
      <c r="J169" t="s">
        <v>64</v>
      </c>
      <c r="K169" s="1">
        <f t="shared" si="4"/>
        <v>11608.71</v>
      </c>
      <c r="L169" s="1">
        <f t="shared" si="5"/>
        <v>928.6968</v>
      </c>
    </row>
    <row r="170" spans="1:12">
      <c r="A170" t="s">
        <v>915</v>
      </c>
      <c r="B170" t="s">
        <v>11</v>
      </c>
      <c r="C170" t="s">
        <v>916</v>
      </c>
      <c r="D170" t="s">
        <v>895</v>
      </c>
      <c r="E170" t="s">
        <v>896</v>
      </c>
      <c r="F170" t="s">
        <v>24</v>
      </c>
      <c r="G170" t="s">
        <v>917</v>
      </c>
      <c r="H170" t="s">
        <v>918</v>
      </c>
      <c r="I170" t="s">
        <v>919</v>
      </c>
      <c r="J170" t="s">
        <v>28</v>
      </c>
      <c r="K170" s="1">
        <f t="shared" si="4"/>
        <v>12898.68</v>
      </c>
      <c r="L170" s="1">
        <f t="shared" si="5"/>
        <v>1031.8944</v>
      </c>
    </row>
    <row r="171" spans="1:12">
      <c r="A171" t="s">
        <v>920</v>
      </c>
      <c r="B171" t="s">
        <v>11</v>
      </c>
      <c r="C171" t="s">
        <v>921</v>
      </c>
      <c r="D171" t="s">
        <v>895</v>
      </c>
      <c r="E171" t="s">
        <v>896</v>
      </c>
      <c r="F171" t="s">
        <v>33</v>
      </c>
      <c r="G171" t="s">
        <v>922</v>
      </c>
      <c r="H171" t="s">
        <v>923</v>
      </c>
      <c r="I171" t="s">
        <v>924</v>
      </c>
      <c r="J171" t="s">
        <v>37</v>
      </c>
      <c r="K171" s="1">
        <f t="shared" si="4"/>
        <v>12898.71</v>
      </c>
      <c r="L171" s="1">
        <f t="shared" si="5"/>
        <v>1031.8968</v>
      </c>
    </row>
    <row r="172" spans="1:12">
      <c r="A172" t="s">
        <v>925</v>
      </c>
      <c r="B172" t="s">
        <v>11</v>
      </c>
      <c r="C172" t="s">
        <v>926</v>
      </c>
      <c r="D172" t="s">
        <v>895</v>
      </c>
      <c r="E172" t="s">
        <v>896</v>
      </c>
      <c r="F172" t="s">
        <v>72</v>
      </c>
      <c r="G172" t="s">
        <v>927</v>
      </c>
      <c r="H172" t="s">
        <v>928</v>
      </c>
      <c r="I172" t="s">
        <v>929</v>
      </c>
      <c r="J172" t="s">
        <v>28</v>
      </c>
      <c r="K172" s="1">
        <f t="shared" si="4"/>
        <v>11608.68</v>
      </c>
      <c r="L172" s="1">
        <f t="shared" si="5"/>
        <v>928.6944</v>
      </c>
    </row>
    <row r="173" spans="1:12">
      <c r="A173" t="s">
        <v>930</v>
      </c>
      <c r="B173" t="s">
        <v>11</v>
      </c>
      <c r="C173" t="s">
        <v>931</v>
      </c>
      <c r="D173" t="s">
        <v>895</v>
      </c>
      <c r="E173" t="s">
        <v>896</v>
      </c>
      <c r="F173" t="s">
        <v>33</v>
      </c>
      <c r="G173" t="s">
        <v>932</v>
      </c>
      <c r="H173" t="s">
        <v>933</v>
      </c>
      <c r="I173" t="s">
        <v>934</v>
      </c>
      <c r="J173" t="s">
        <v>37</v>
      </c>
      <c r="K173" s="1">
        <f t="shared" si="4"/>
        <v>12898.71</v>
      </c>
      <c r="L173" s="1">
        <f t="shared" si="5"/>
        <v>1031.8968</v>
      </c>
    </row>
    <row r="174" spans="1:12">
      <c r="A174" t="s">
        <v>935</v>
      </c>
      <c r="B174" t="s">
        <v>11</v>
      </c>
      <c r="C174" t="s">
        <v>936</v>
      </c>
      <c r="D174" t="s">
        <v>895</v>
      </c>
      <c r="E174" t="s">
        <v>896</v>
      </c>
      <c r="F174" t="s">
        <v>24</v>
      </c>
      <c r="G174" t="s">
        <v>937</v>
      </c>
      <c r="H174" t="s">
        <v>938</v>
      </c>
      <c r="I174" t="s">
        <v>939</v>
      </c>
      <c r="J174" t="s">
        <v>28</v>
      </c>
      <c r="K174" s="1">
        <f t="shared" si="4"/>
        <v>12898.68</v>
      </c>
      <c r="L174" s="1">
        <f t="shared" si="5"/>
        <v>1031.8944</v>
      </c>
    </row>
    <row r="175" spans="1:12">
      <c r="A175" t="s">
        <v>940</v>
      </c>
      <c r="B175" t="s">
        <v>11</v>
      </c>
      <c r="C175" t="s">
        <v>941</v>
      </c>
      <c r="D175" t="s">
        <v>895</v>
      </c>
      <c r="E175" t="s">
        <v>896</v>
      </c>
      <c r="F175" t="s">
        <v>33</v>
      </c>
      <c r="G175" t="s">
        <v>942</v>
      </c>
      <c r="H175" t="s">
        <v>943</v>
      </c>
      <c r="I175" t="s">
        <v>944</v>
      </c>
      <c r="J175" t="s">
        <v>37</v>
      </c>
      <c r="K175" s="1">
        <f t="shared" si="4"/>
        <v>12898.71</v>
      </c>
      <c r="L175" s="1">
        <f t="shared" si="5"/>
        <v>1031.8968</v>
      </c>
    </row>
    <row r="176" spans="1:12">
      <c r="A176" t="s">
        <v>945</v>
      </c>
      <c r="B176" t="s">
        <v>11</v>
      </c>
      <c r="C176" t="s">
        <v>946</v>
      </c>
      <c r="D176" t="s">
        <v>895</v>
      </c>
      <c r="E176" t="s">
        <v>896</v>
      </c>
      <c r="F176" t="s">
        <v>24</v>
      </c>
      <c r="G176" t="s">
        <v>947</v>
      </c>
      <c r="H176" t="s">
        <v>948</v>
      </c>
      <c r="I176" t="s">
        <v>949</v>
      </c>
      <c r="J176" t="s">
        <v>28</v>
      </c>
      <c r="K176" s="1">
        <f t="shared" si="4"/>
        <v>12898.68</v>
      </c>
      <c r="L176" s="1">
        <f t="shared" si="5"/>
        <v>1031.8944</v>
      </c>
    </row>
    <row r="177" spans="1:12">
      <c r="A177" t="s">
        <v>950</v>
      </c>
      <c r="B177" t="s">
        <v>11</v>
      </c>
      <c r="C177" t="s">
        <v>951</v>
      </c>
      <c r="D177" t="s">
        <v>895</v>
      </c>
      <c r="E177" t="s">
        <v>896</v>
      </c>
      <c r="F177" t="s">
        <v>98</v>
      </c>
      <c r="G177" t="s">
        <v>952</v>
      </c>
      <c r="H177" t="s">
        <v>953</v>
      </c>
      <c r="I177" t="s">
        <v>954</v>
      </c>
      <c r="J177" t="s">
        <v>102</v>
      </c>
      <c r="K177" s="1">
        <f t="shared" si="4"/>
        <v>8958.72</v>
      </c>
      <c r="L177" s="1">
        <f t="shared" si="5"/>
        <v>716.6976</v>
      </c>
    </row>
    <row r="178" spans="1:12">
      <c r="A178" t="s">
        <v>955</v>
      </c>
      <c r="B178" t="s">
        <v>11</v>
      </c>
      <c r="C178" t="s">
        <v>956</v>
      </c>
      <c r="D178" t="s">
        <v>895</v>
      </c>
      <c r="E178" t="s">
        <v>896</v>
      </c>
      <c r="F178" t="s">
        <v>24</v>
      </c>
      <c r="G178" t="s">
        <v>957</v>
      </c>
      <c r="H178" t="s">
        <v>958</v>
      </c>
      <c r="I178" t="s">
        <v>959</v>
      </c>
      <c r="J178" t="s">
        <v>28</v>
      </c>
      <c r="K178" s="1">
        <f t="shared" si="4"/>
        <v>12898.68</v>
      </c>
      <c r="L178" s="1">
        <f t="shared" si="5"/>
        <v>1031.8944</v>
      </c>
    </row>
    <row r="179" spans="1:12">
      <c r="A179" t="s">
        <v>960</v>
      </c>
      <c r="B179" t="s">
        <v>11</v>
      </c>
      <c r="C179" t="s">
        <v>961</v>
      </c>
      <c r="D179" t="s">
        <v>895</v>
      </c>
      <c r="E179" t="s">
        <v>896</v>
      </c>
      <c r="F179" t="s">
        <v>33</v>
      </c>
      <c r="G179" t="s">
        <v>962</v>
      </c>
      <c r="H179" t="s">
        <v>963</v>
      </c>
      <c r="I179" t="s">
        <v>964</v>
      </c>
      <c r="J179" t="s">
        <v>37</v>
      </c>
      <c r="K179" s="1">
        <f t="shared" si="4"/>
        <v>12898.71</v>
      </c>
      <c r="L179" s="1">
        <f t="shared" si="5"/>
        <v>1031.8968</v>
      </c>
    </row>
    <row r="180" spans="1:12">
      <c r="A180" t="s">
        <v>965</v>
      </c>
      <c r="B180" t="s">
        <v>11</v>
      </c>
      <c r="C180" t="s">
        <v>966</v>
      </c>
      <c r="D180" t="s">
        <v>895</v>
      </c>
      <c r="E180" t="s">
        <v>896</v>
      </c>
      <c r="F180" t="s">
        <v>33</v>
      </c>
      <c r="G180" t="s">
        <v>967</v>
      </c>
      <c r="H180" t="s">
        <v>968</v>
      </c>
      <c r="I180" t="s">
        <v>969</v>
      </c>
      <c r="J180" t="s">
        <v>37</v>
      </c>
      <c r="K180" s="1">
        <f t="shared" si="4"/>
        <v>12898.71</v>
      </c>
      <c r="L180" s="1">
        <f t="shared" si="5"/>
        <v>1031.8968</v>
      </c>
    </row>
    <row r="181" spans="1:12">
      <c r="A181" t="s">
        <v>970</v>
      </c>
      <c r="B181" t="s">
        <v>11</v>
      </c>
      <c r="C181" t="s">
        <v>971</v>
      </c>
      <c r="D181" t="s">
        <v>895</v>
      </c>
      <c r="E181" t="s">
        <v>896</v>
      </c>
      <c r="F181" t="s">
        <v>24</v>
      </c>
      <c r="G181" t="s">
        <v>972</v>
      </c>
      <c r="H181" t="s">
        <v>973</v>
      </c>
      <c r="I181" t="s">
        <v>974</v>
      </c>
      <c r="J181" t="s">
        <v>28</v>
      </c>
      <c r="K181" s="1">
        <f t="shared" si="4"/>
        <v>12898.68</v>
      </c>
      <c r="L181" s="1">
        <f t="shared" si="5"/>
        <v>1031.8944</v>
      </c>
    </row>
    <row r="182" spans="1:12">
      <c r="A182" t="s">
        <v>975</v>
      </c>
      <c r="B182" t="s">
        <v>11</v>
      </c>
      <c r="C182" t="s">
        <v>976</v>
      </c>
      <c r="D182" t="s">
        <v>895</v>
      </c>
      <c r="E182" t="s">
        <v>896</v>
      </c>
      <c r="F182" t="s">
        <v>98</v>
      </c>
      <c r="G182" t="s">
        <v>977</v>
      </c>
      <c r="H182" t="s">
        <v>978</v>
      </c>
      <c r="I182" t="s">
        <v>979</v>
      </c>
      <c r="J182" t="s">
        <v>102</v>
      </c>
      <c r="K182" s="1">
        <f t="shared" si="4"/>
        <v>8958.72</v>
      </c>
      <c r="L182" s="1">
        <f t="shared" si="5"/>
        <v>716.6976</v>
      </c>
    </row>
    <row r="183" spans="1:12">
      <c r="A183" t="s">
        <v>980</v>
      </c>
      <c r="B183" t="s">
        <v>11</v>
      </c>
      <c r="C183" t="s">
        <v>981</v>
      </c>
      <c r="D183" t="s">
        <v>895</v>
      </c>
      <c r="E183" t="s">
        <v>896</v>
      </c>
      <c r="F183" t="s">
        <v>24</v>
      </c>
      <c r="G183" t="s">
        <v>982</v>
      </c>
      <c r="H183" t="s">
        <v>983</v>
      </c>
      <c r="I183" t="s">
        <v>984</v>
      </c>
      <c r="J183" t="s">
        <v>28</v>
      </c>
      <c r="K183" s="1">
        <f t="shared" si="4"/>
        <v>12898.68</v>
      </c>
      <c r="L183" s="1">
        <f t="shared" si="5"/>
        <v>1031.8944</v>
      </c>
    </row>
    <row r="184" spans="1:12">
      <c r="A184" t="s">
        <v>985</v>
      </c>
      <c r="B184" t="s">
        <v>11</v>
      </c>
      <c r="C184" t="s">
        <v>986</v>
      </c>
      <c r="D184" t="s">
        <v>895</v>
      </c>
      <c r="E184" t="s">
        <v>896</v>
      </c>
      <c r="F184" t="s">
        <v>24</v>
      </c>
      <c r="G184" t="s">
        <v>987</v>
      </c>
      <c r="H184" t="s">
        <v>988</v>
      </c>
      <c r="I184" t="s">
        <v>989</v>
      </c>
      <c r="J184" t="s">
        <v>28</v>
      </c>
      <c r="K184" s="1">
        <f t="shared" si="4"/>
        <v>12898.68</v>
      </c>
      <c r="L184" s="1">
        <f t="shared" si="5"/>
        <v>1031.8944</v>
      </c>
    </row>
    <row r="185" spans="1:12">
      <c r="A185" t="s">
        <v>990</v>
      </c>
      <c r="B185" t="s">
        <v>11</v>
      </c>
      <c r="C185" t="s">
        <v>991</v>
      </c>
      <c r="D185" t="s">
        <v>895</v>
      </c>
      <c r="E185" t="s">
        <v>896</v>
      </c>
      <c r="F185" t="s">
        <v>72</v>
      </c>
      <c r="G185" t="s">
        <v>992</v>
      </c>
      <c r="H185" t="s">
        <v>993</v>
      </c>
      <c r="I185" t="s">
        <v>994</v>
      </c>
      <c r="J185" t="s">
        <v>28</v>
      </c>
      <c r="K185" s="1">
        <f t="shared" si="4"/>
        <v>11608.68</v>
      </c>
      <c r="L185" s="1">
        <f t="shared" si="5"/>
        <v>928.6944</v>
      </c>
    </row>
    <row r="186" spans="1:12">
      <c r="A186" t="s">
        <v>995</v>
      </c>
      <c r="B186" t="s">
        <v>11</v>
      </c>
      <c r="C186" t="s">
        <v>996</v>
      </c>
      <c r="D186" t="s">
        <v>895</v>
      </c>
      <c r="E186" t="s">
        <v>896</v>
      </c>
      <c r="F186" t="s">
        <v>33</v>
      </c>
      <c r="G186" t="s">
        <v>997</v>
      </c>
      <c r="H186" t="s">
        <v>998</v>
      </c>
      <c r="I186" t="s">
        <v>999</v>
      </c>
      <c r="J186" t="s">
        <v>37</v>
      </c>
      <c r="K186" s="1">
        <f t="shared" si="4"/>
        <v>12898.71</v>
      </c>
      <c r="L186" s="1">
        <f t="shared" si="5"/>
        <v>1031.8968</v>
      </c>
    </row>
    <row r="187" spans="1:12">
      <c r="A187" t="s">
        <v>1000</v>
      </c>
      <c r="B187" t="s">
        <v>11</v>
      </c>
      <c r="C187" t="s">
        <v>1001</v>
      </c>
      <c r="D187" t="s">
        <v>895</v>
      </c>
      <c r="E187" t="s">
        <v>896</v>
      </c>
      <c r="F187" t="s">
        <v>371</v>
      </c>
      <c r="G187" t="s">
        <v>1002</v>
      </c>
      <c r="H187" t="s">
        <v>1003</v>
      </c>
      <c r="I187" t="s">
        <v>1004</v>
      </c>
      <c r="J187" t="s">
        <v>375</v>
      </c>
      <c r="K187" s="1">
        <f t="shared" si="4"/>
        <v>7738.71</v>
      </c>
      <c r="L187" s="1">
        <f t="shared" si="5"/>
        <v>619.0968</v>
      </c>
    </row>
    <row r="188" spans="1:12">
      <c r="A188" t="s">
        <v>1005</v>
      </c>
      <c r="B188" t="s">
        <v>11</v>
      </c>
      <c r="C188" t="s">
        <v>1006</v>
      </c>
      <c r="D188" t="s">
        <v>895</v>
      </c>
      <c r="E188" t="s">
        <v>896</v>
      </c>
      <c r="F188" t="s">
        <v>24</v>
      </c>
      <c r="G188" t="s">
        <v>1007</v>
      </c>
      <c r="H188" t="s">
        <v>1008</v>
      </c>
      <c r="I188" t="s">
        <v>1009</v>
      </c>
      <c r="J188" t="s">
        <v>28</v>
      </c>
      <c r="K188" s="1">
        <f t="shared" si="4"/>
        <v>12898.68</v>
      </c>
      <c r="L188" s="1">
        <f t="shared" si="5"/>
        <v>1031.8944</v>
      </c>
    </row>
    <row r="189" spans="1:12">
      <c r="A189" t="s">
        <v>1010</v>
      </c>
      <c r="B189" t="s">
        <v>11</v>
      </c>
      <c r="C189" t="s">
        <v>1011</v>
      </c>
      <c r="D189" t="s">
        <v>895</v>
      </c>
      <c r="E189" t="s">
        <v>896</v>
      </c>
      <c r="F189" t="s">
        <v>33</v>
      </c>
      <c r="G189" t="s">
        <v>1012</v>
      </c>
      <c r="H189" t="s">
        <v>1013</v>
      </c>
      <c r="I189" t="s">
        <v>1014</v>
      </c>
      <c r="J189" t="s">
        <v>37</v>
      </c>
      <c r="K189" s="1">
        <f t="shared" si="4"/>
        <v>12898.71</v>
      </c>
      <c r="L189" s="1">
        <f t="shared" si="5"/>
        <v>1031.8968</v>
      </c>
    </row>
    <row r="190" spans="1:12">
      <c r="A190" t="s">
        <v>1015</v>
      </c>
      <c r="B190" t="s">
        <v>11</v>
      </c>
      <c r="C190" t="s">
        <v>1016</v>
      </c>
      <c r="D190" t="s">
        <v>895</v>
      </c>
      <c r="E190" t="s">
        <v>896</v>
      </c>
      <c r="F190" t="s">
        <v>24</v>
      </c>
      <c r="G190" t="s">
        <v>1017</v>
      </c>
      <c r="H190" t="s">
        <v>1018</v>
      </c>
      <c r="I190" t="s">
        <v>1019</v>
      </c>
      <c r="J190" t="s">
        <v>28</v>
      </c>
      <c r="K190" s="1">
        <f t="shared" si="4"/>
        <v>12898.68</v>
      </c>
      <c r="L190" s="1">
        <f t="shared" si="5"/>
        <v>1031.8944</v>
      </c>
    </row>
    <row r="191" spans="1:12">
      <c r="A191" t="s">
        <v>1020</v>
      </c>
      <c r="B191" t="s">
        <v>11</v>
      </c>
      <c r="C191" t="s">
        <v>1021</v>
      </c>
      <c r="D191" t="s">
        <v>895</v>
      </c>
      <c r="E191" t="s">
        <v>1022</v>
      </c>
      <c r="F191" t="s">
        <v>1023</v>
      </c>
      <c r="G191" t="s">
        <v>1024</v>
      </c>
      <c r="H191" t="s">
        <v>1025</v>
      </c>
      <c r="I191" t="s">
        <v>1026</v>
      </c>
      <c r="J191" t="s">
        <v>1027</v>
      </c>
      <c r="K191" s="1">
        <f t="shared" si="4"/>
        <v>12998.7</v>
      </c>
      <c r="L191" s="1">
        <f t="shared" si="5"/>
        <v>1039.896</v>
      </c>
    </row>
    <row r="192" spans="1:12">
      <c r="A192" t="s">
        <v>1028</v>
      </c>
      <c r="B192" t="s">
        <v>11</v>
      </c>
      <c r="C192" t="s">
        <v>1029</v>
      </c>
      <c r="D192" t="s">
        <v>895</v>
      </c>
      <c r="E192" t="s">
        <v>896</v>
      </c>
      <c r="F192" t="s">
        <v>24</v>
      </c>
      <c r="G192" t="s">
        <v>1030</v>
      </c>
      <c r="H192" t="s">
        <v>1031</v>
      </c>
      <c r="I192" t="s">
        <v>1032</v>
      </c>
      <c r="J192" t="s">
        <v>28</v>
      </c>
      <c r="K192" s="1">
        <f t="shared" si="4"/>
        <v>12898.68</v>
      </c>
      <c r="L192" s="1">
        <f t="shared" si="5"/>
        <v>1031.8944</v>
      </c>
    </row>
    <row r="193" spans="1:12">
      <c r="A193" t="s">
        <v>1033</v>
      </c>
      <c r="B193" t="s">
        <v>11</v>
      </c>
      <c r="C193" t="s">
        <v>1034</v>
      </c>
      <c r="D193" t="s">
        <v>895</v>
      </c>
      <c r="E193" t="s">
        <v>896</v>
      </c>
      <c r="F193" t="s">
        <v>72</v>
      </c>
      <c r="G193" t="s">
        <v>1035</v>
      </c>
      <c r="H193" t="s">
        <v>1036</v>
      </c>
      <c r="I193" t="s">
        <v>1037</v>
      </c>
      <c r="J193" t="s">
        <v>28</v>
      </c>
      <c r="K193" s="1">
        <f t="shared" si="4"/>
        <v>11608.68</v>
      </c>
      <c r="L193" s="1">
        <f t="shared" si="5"/>
        <v>928.6944</v>
      </c>
    </row>
    <row r="194" spans="1:12">
      <c r="A194" t="s">
        <v>1038</v>
      </c>
      <c r="B194" t="s">
        <v>11</v>
      </c>
      <c r="C194" t="s">
        <v>1039</v>
      </c>
      <c r="D194" t="s">
        <v>895</v>
      </c>
      <c r="E194" t="s">
        <v>896</v>
      </c>
      <c r="F194" t="s">
        <v>33</v>
      </c>
      <c r="G194" t="s">
        <v>1040</v>
      </c>
      <c r="H194" t="s">
        <v>1041</v>
      </c>
      <c r="I194" t="s">
        <v>1042</v>
      </c>
      <c r="J194" t="s">
        <v>37</v>
      </c>
      <c r="K194" s="1">
        <f t="shared" si="4"/>
        <v>12898.71</v>
      </c>
      <c r="L194" s="1">
        <f t="shared" si="5"/>
        <v>1031.8968</v>
      </c>
    </row>
    <row r="195" spans="1:12">
      <c r="A195" t="s">
        <v>1043</v>
      </c>
      <c r="B195" t="s">
        <v>11</v>
      </c>
      <c r="C195" t="s">
        <v>1044</v>
      </c>
      <c r="D195" t="s">
        <v>895</v>
      </c>
      <c r="E195" t="s">
        <v>896</v>
      </c>
      <c r="F195" t="s">
        <v>72</v>
      </c>
      <c r="G195" t="s">
        <v>1045</v>
      </c>
      <c r="H195" t="s">
        <v>1046</v>
      </c>
      <c r="I195" t="s">
        <v>1047</v>
      </c>
      <c r="J195" t="s">
        <v>28</v>
      </c>
      <c r="K195" s="1">
        <f t="shared" ref="K195:K258" si="6">F195+J195</f>
        <v>11608.68</v>
      </c>
      <c r="L195" s="1">
        <f t="shared" ref="L195:L258" si="7">K195*8%</f>
        <v>928.6944</v>
      </c>
    </row>
    <row r="196" spans="1:12">
      <c r="A196" t="s">
        <v>1048</v>
      </c>
      <c r="B196" t="s">
        <v>11</v>
      </c>
      <c r="C196" t="s">
        <v>1049</v>
      </c>
      <c r="D196" t="s">
        <v>895</v>
      </c>
      <c r="E196" t="s">
        <v>896</v>
      </c>
      <c r="F196" t="s">
        <v>33</v>
      </c>
      <c r="G196" t="s">
        <v>1050</v>
      </c>
      <c r="H196" t="s">
        <v>1051</v>
      </c>
      <c r="I196" t="s">
        <v>1052</v>
      </c>
      <c r="J196" t="s">
        <v>37</v>
      </c>
      <c r="K196" s="1">
        <f t="shared" si="6"/>
        <v>12898.71</v>
      </c>
      <c r="L196" s="1">
        <f t="shared" si="7"/>
        <v>1031.8968</v>
      </c>
    </row>
    <row r="197" spans="1:12">
      <c r="A197" t="s">
        <v>1053</v>
      </c>
      <c r="B197" t="s">
        <v>11</v>
      </c>
      <c r="C197" t="s">
        <v>1054</v>
      </c>
      <c r="D197" t="s">
        <v>895</v>
      </c>
      <c r="E197" t="s">
        <v>896</v>
      </c>
      <c r="F197" t="s">
        <v>72</v>
      </c>
      <c r="G197" t="s">
        <v>1055</v>
      </c>
      <c r="H197" t="s">
        <v>1056</v>
      </c>
      <c r="I197" t="s">
        <v>1057</v>
      </c>
      <c r="J197" t="s">
        <v>28</v>
      </c>
      <c r="K197" s="1">
        <f t="shared" si="6"/>
        <v>11608.68</v>
      </c>
      <c r="L197" s="1">
        <f t="shared" si="7"/>
        <v>928.6944</v>
      </c>
    </row>
    <row r="198" spans="1:12">
      <c r="A198" t="s">
        <v>1058</v>
      </c>
      <c r="B198" t="s">
        <v>11</v>
      </c>
      <c r="C198" t="s">
        <v>1059</v>
      </c>
      <c r="D198" t="s">
        <v>895</v>
      </c>
      <c r="E198" t="s">
        <v>896</v>
      </c>
      <c r="F198" t="s">
        <v>33</v>
      </c>
      <c r="G198" t="s">
        <v>1060</v>
      </c>
      <c r="H198" t="s">
        <v>1061</v>
      </c>
      <c r="I198" t="s">
        <v>1062</v>
      </c>
      <c r="J198" t="s">
        <v>37</v>
      </c>
      <c r="K198" s="1">
        <f t="shared" si="6"/>
        <v>12898.71</v>
      </c>
      <c r="L198" s="1">
        <f t="shared" si="7"/>
        <v>1031.8968</v>
      </c>
    </row>
    <row r="199" spans="1:12">
      <c r="A199" t="s">
        <v>1063</v>
      </c>
      <c r="B199" t="s">
        <v>11</v>
      </c>
      <c r="C199" t="s">
        <v>1064</v>
      </c>
      <c r="D199" t="s">
        <v>895</v>
      </c>
      <c r="E199" t="s">
        <v>896</v>
      </c>
      <c r="F199" t="s">
        <v>24</v>
      </c>
      <c r="G199" t="s">
        <v>1065</v>
      </c>
      <c r="H199" t="s">
        <v>1066</v>
      </c>
      <c r="I199" t="s">
        <v>1067</v>
      </c>
      <c r="J199" t="s">
        <v>28</v>
      </c>
      <c r="K199" s="1">
        <f t="shared" si="6"/>
        <v>12898.68</v>
      </c>
      <c r="L199" s="1">
        <f t="shared" si="7"/>
        <v>1031.8944</v>
      </c>
    </row>
    <row r="200" spans="1:12">
      <c r="A200" t="s">
        <v>1068</v>
      </c>
      <c r="B200" t="s">
        <v>11</v>
      </c>
      <c r="C200" t="s">
        <v>1069</v>
      </c>
      <c r="D200" t="s">
        <v>895</v>
      </c>
      <c r="E200" t="s">
        <v>896</v>
      </c>
      <c r="F200" t="s">
        <v>33</v>
      </c>
      <c r="G200" t="s">
        <v>1070</v>
      </c>
      <c r="H200" t="s">
        <v>1071</v>
      </c>
      <c r="I200" t="s">
        <v>1072</v>
      </c>
      <c r="J200" t="s">
        <v>37</v>
      </c>
      <c r="K200" s="1">
        <f t="shared" si="6"/>
        <v>12898.71</v>
      </c>
      <c r="L200" s="1">
        <f t="shared" si="7"/>
        <v>1031.8968</v>
      </c>
    </row>
    <row r="201" spans="1:12">
      <c r="A201" t="s">
        <v>1073</v>
      </c>
      <c r="B201" t="s">
        <v>11</v>
      </c>
      <c r="C201" t="s">
        <v>1074</v>
      </c>
      <c r="D201" t="s">
        <v>895</v>
      </c>
      <c r="E201" t="s">
        <v>896</v>
      </c>
      <c r="F201" t="s">
        <v>33</v>
      </c>
      <c r="G201" t="s">
        <v>1075</v>
      </c>
      <c r="H201" t="s">
        <v>1076</v>
      </c>
      <c r="I201" t="s">
        <v>1077</v>
      </c>
      <c r="J201" t="s">
        <v>37</v>
      </c>
      <c r="K201" s="1">
        <f t="shared" si="6"/>
        <v>12898.71</v>
      </c>
      <c r="L201" s="1">
        <f t="shared" si="7"/>
        <v>1031.8968</v>
      </c>
    </row>
    <row r="202" spans="1:12">
      <c r="A202" t="s">
        <v>1078</v>
      </c>
      <c r="B202" t="s">
        <v>11</v>
      </c>
      <c r="C202" t="s">
        <v>1079</v>
      </c>
      <c r="D202" t="s">
        <v>1080</v>
      </c>
      <c r="E202" t="s">
        <v>1081</v>
      </c>
      <c r="F202" t="s">
        <v>72</v>
      </c>
      <c r="G202" t="s">
        <v>1082</v>
      </c>
      <c r="H202" t="s">
        <v>1083</v>
      </c>
      <c r="I202" t="s">
        <v>1084</v>
      </c>
      <c r="J202" t="s">
        <v>28</v>
      </c>
      <c r="K202" s="1">
        <f t="shared" si="6"/>
        <v>11608.68</v>
      </c>
      <c r="L202" s="1">
        <f t="shared" si="7"/>
        <v>928.6944</v>
      </c>
    </row>
    <row r="203" spans="1:12">
      <c r="A203" t="s">
        <v>1085</v>
      </c>
      <c r="B203" t="s">
        <v>11</v>
      </c>
      <c r="C203" t="s">
        <v>1086</v>
      </c>
      <c r="D203" t="s">
        <v>1080</v>
      </c>
      <c r="E203" t="s">
        <v>1081</v>
      </c>
      <c r="F203" t="s">
        <v>24</v>
      </c>
      <c r="G203" t="s">
        <v>1087</v>
      </c>
      <c r="H203" t="s">
        <v>1088</v>
      </c>
      <c r="I203" t="s">
        <v>1089</v>
      </c>
      <c r="J203" t="s">
        <v>28</v>
      </c>
      <c r="K203" s="1">
        <f t="shared" si="6"/>
        <v>12898.68</v>
      </c>
      <c r="L203" s="1">
        <f t="shared" si="7"/>
        <v>1031.8944</v>
      </c>
    </row>
    <row r="204" spans="1:12">
      <c r="A204" t="s">
        <v>1090</v>
      </c>
      <c r="B204" t="s">
        <v>11</v>
      </c>
      <c r="C204" t="s">
        <v>1091</v>
      </c>
      <c r="D204" t="s">
        <v>1080</v>
      </c>
      <c r="E204" t="s">
        <v>1081</v>
      </c>
      <c r="F204" t="s">
        <v>24</v>
      </c>
      <c r="G204" t="s">
        <v>1092</v>
      </c>
      <c r="H204" t="s">
        <v>1093</v>
      </c>
      <c r="I204" t="s">
        <v>1094</v>
      </c>
      <c r="J204" t="s">
        <v>28</v>
      </c>
      <c r="K204" s="1">
        <f t="shared" si="6"/>
        <v>12898.68</v>
      </c>
      <c r="L204" s="1">
        <f t="shared" si="7"/>
        <v>1031.8944</v>
      </c>
    </row>
    <row r="205" spans="1:12">
      <c r="A205" t="s">
        <v>1095</v>
      </c>
      <c r="B205" t="s">
        <v>11</v>
      </c>
      <c r="C205" t="s">
        <v>1096</v>
      </c>
      <c r="D205" t="s">
        <v>1080</v>
      </c>
      <c r="E205" t="s">
        <v>1081</v>
      </c>
      <c r="F205" t="s">
        <v>33</v>
      </c>
      <c r="G205" t="s">
        <v>1097</v>
      </c>
      <c r="H205" t="s">
        <v>1098</v>
      </c>
      <c r="I205" t="s">
        <v>1099</v>
      </c>
      <c r="J205" t="s">
        <v>37</v>
      </c>
      <c r="K205" s="1">
        <f t="shared" si="6"/>
        <v>12898.71</v>
      </c>
      <c r="L205" s="1">
        <f t="shared" si="7"/>
        <v>1031.8968</v>
      </c>
    </row>
    <row r="206" spans="1:12">
      <c r="A206" t="s">
        <v>1100</v>
      </c>
      <c r="B206" t="s">
        <v>11</v>
      </c>
      <c r="C206" t="s">
        <v>1101</v>
      </c>
      <c r="D206" t="s">
        <v>1080</v>
      </c>
      <c r="E206" t="s">
        <v>1081</v>
      </c>
      <c r="F206" t="s">
        <v>24</v>
      </c>
      <c r="G206" t="s">
        <v>1102</v>
      </c>
      <c r="H206" t="s">
        <v>1103</v>
      </c>
      <c r="I206" t="s">
        <v>1104</v>
      </c>
      <c r="J206" t="s">
        <v>28</v>
      </c>
      <c r="K206" s="1">
        <f t="shared" si="6"/>
        <v>12898.68</v>
      </c>
      <c r="L206" s="1">
        <f t="shared" si="7"/>
        <v>1031.8944</v>
      </c>
    </row>
    <row r="207" spans="1:12">
      <c r="A207" t="s">
        <v>1105</v>
      </c>
      <c r="B207" t="s">
        <v>11</v>
      </c>
      <c r="C207" t="s">
        <v>1106</v>
      </c>
      <c r="D207" t="s">
        <v>1080</v>
      </c>
      <c r="E207" t="s">
        <v>1081</v>
      </c>
      <c r="F207" t="s">
        <v>72</v>
      </c>
      <c r="G207" t="s">
        <v>1107</v>
      </c>
      <c r="H207" t="s">
        <v>1108</v>
      </c>
      <c r="I207" t="s">
        <v>1109</v>
      </c>
      <c r="J207" t="s">
        <v>28</v>
      </c>
      <c r="K207" s="1">
        <f t="shared" si="6"/>
        <v>11608.68</v>
      </c>
      <c r="L207" s="1">
        <f t="shared" si="7"/>
        <v>928.6944</v>
      </c>
    </row>
    <row r="208" spans="1:12">
      <c r="A208" t="s">
        <v>1110</v>
      </c>
      <c r="B208" t="s">
        <v>11</v>
      </c>
      <c r="C208" t="s">
        <v>1111</v>
      </c>
      <c r="D208" t="s">
        <v>1080</v>
      </c>
      <c r="E208" t="s">
        <v>1081</v>
      </c>
      <c r="F208" t="s">
        <v>33</v>
      </c>
      <c r="G208" t="s">
        <v>1112</v>
      </c>
      <c r="H208" t="s">
        <v>1113</v>
      </c>
      <c r="I208" t="s">
        <v>1114</v>
      </c>
      <c r="J208" t="s">
        <v>37</v>
      </c>
      <c r="K208" s="1">
        <f t="shared" si="6"/>
        <v>12898.71</v>
      </c>
      <c r="L208" s="1">
        <f t="shared" si="7"/>
        <v>1031.8968</v>
      </c>
    </row>
    <row r="209" spans="1:12">
      <c r="A209" t="s">
        <v>1115</v>
      </c>
      <c r="B209" t="s">
        <v>11</v>
      </c>
      <c r="C209" t="s">
        <v>1116</v>
      </c>
      <c r="D209" t="s">
        <v>1080</v>
      </c>
      <c r="E209" t="s">
        <v>1081</v>
      </c>
      <c r="F209" t="s">
        <v>60</v>
      </c>
      <c r="G209" t="s">
        <v>1117</v>
      </c>
      <c r="H209" t="s">
        <v>1118</v>
      </c>
      <c r="I209" t="s">
        <v>1119</v>
      </c>
      <c r="J209" t="s">
        <v>64</v>
      </c>
      <c r="K209" s="1">
        <f t="shared" si="6"/>
        <v>11608.71</v>
      </c>
      <c r="L209" s="1">
        <f t="shared" si="7"/>
        <v>928.6968</v>
      </c>
    </row>
    <row r="210" spans="1:12">
      <c r="A210" t="s">
        <v>1120</v>
      </c>
      <c r="B210" t="s">
        <v>11</v>
      </c>
      <c r="C210" t="s">
        <v>1121</v>
      </c>
      <c r="D210" t="s">
        <v>1080</v>
      </c>
      <c r="E210" t="s">
        <v>1081</v>
      </c>
      <c r="F210" t="s">
        <v>33</v>
      </c>
      <c r="G210" t="s">
        <v>1122</v>
      </c>
      <c r="H210" t="s">
        <v>1123</v>
      </c>
      <c r="I210" t="s">
        <v>1124</v>
      </c>
      <c r="J210" t="s">
        <v>37</v>
      </c>
      <c r="K210" s="1">
        <f t="shared" si="6"/>
        <v>12898.71</v>
      </c>
      <c r="L210" s="1">
        <f t="shared" si="7"/>
        <v>1031.8968</v>
      </c>
    </row>
    <row r="211" spans="1:12">
      <c r="A211" t="s">
        <v>1125</v>
      </c>
      <c r="B211" t="s">
        <v>11</v>
      </c>
      <c r="C211" t="s">
        <v>1126</v>
      </c>
      <c r="D211" t="s">
        <v>1080</v>
      </c>
      <c r="E211" t="s">
        <v>1081</v>
      </c>
      <c r="F211" t="s">
        <v>33</v>
      </c>
      <c r="G211" t="s">
        <v>1127</v>
      </c>
      <c r="H211" t="s">
        <v>1128</v>
      </c>
      <c r="I211" t="s">
        <v>1129</v>
      </c>
      <c r="J211" t="s">
        <v>37</v>
      </c>
      <c r="K211" s="1">
        <f t="shared" si="6"/>
        <v>12898.71</v>
      </c>
      <c r="L211" s="1">
        <f t="shared" si="7"/>
        <v>1031.8968</v>
      </c>
    </row>
    <row r="212" spans="1:12">
      <c r="A212" t="s">
        <v>1130</v>
      </c>
      <c r="B212" t="s">
        <v>11</v>
      </c>
      <c r="C212" t="s">
        <v>1131</v>
      </c>
      <c r="D212" t="s">
        <v>1080</v>
      </c>
      <c r="E212" t="s">
        <v>1081</v>
      </c>
      <c r="F212" t="s">
        <v>72</v>
      </c>
      <c r="G212" t="s">
        <v>1132</v>
      </c>
      <c r="H212" t="s">
        <v>1133</v>
      </c>
      <c r="I212" t="s">
        <v>1134</v>
      </c>
      <c r="J212" t="s">
        <v>28</v>
      </c>
      <c r="K212" s="1">
        <f t="shared" si="6"/>
        <v>11608.68</v>
      </c>
      <c r="L212" s="1">
        <f t="shared" si="7"/>
        <v>928.6944</v>
      </c>
    </row>
    <row r="213" spans="1:12">
      <c r="A213" t="s">
        <v>1135</v>
      </c>
      <c r="B213" t="s">
        <v>11</v>
      </c>
      <c r="C213" t="s">
        <v>1136</v>
      </c>
      <c r="D213" t="s">
        <v>1080</v>
      </c>
      <c r="E213" t="s">
        <v>1081</v>
      </c>
      <c r="F213" t="s">
        <v>24</v>
      </c>
      <c r="G213" t="s">
        <v>1137</v>
      </c>
      <c r="H213" t="s">
        <v>1138</v>
      </c>
      <c r="I213" t="s">
        <v>1139</v>
      </c>
      <c r="J213" t="s">
        <v>28</v>
      </c>
      <c r="K213" s="1">
        <f t="shared" si="6"/>
        <v>12898.68</v>
      </c>
      <c r="L213" s="1">
        <f t="shared" si="7"/>
        <v>1031.8944</v>
      </c>
    </row>
    <row r="214" spans="1:12">
      <c r="A214" t="s">
        <v>1140</v>
      </c>
      <c r="B214" t="s">
        <v>11</v>
      </c>
      <c r="C214" t="s">
        <v>1141</v>
      </c>
      <c r="D214" t="s">
        <v>1080</v>
      </c>
      <c r="E214" t="s">
        <v>1081</v>
      </c>
      <c r="F214" t="s">
        <v>24</v>
      </c>
      <c r="G214" t="s">
        <v>1142</v>
      </c>
      <c r="H214" t="s">
        <v>1143</v>
      </c>
      <c r="I214" t="s">
        <v>1144</v>
      </c>
      <c r="J214" t="s">
        <v>28</v>
      </c>
      <c r="K214" s="1">
        <f t="shared" si="6"/>
        <v>12898.68</v>
      </c>
      <c r="L214" s="1">
        <f t="shared" si="7"/>
        <v>1031.8944</v>
      </c>
    </row>
    <row r="215" spans="1:12">
      <c r="A215" t="s">
        <v>1145</v>
      </c>
      <c r="B215" t="s">
        <v>11</v>
      </c>
      <c r="C215" t="s">
        <v>1146</v>
      </c>
      <c r="D215" t="s">
        <v>1080</v>
      </c>
      <c r="E215" t="s">
        <v>1081</v>
      </c>
      <c r="F215" t="s">
        <v>33</v>
      </c>
      <c r="G215" t="s">
        <v>1147</v>
      </c>
      <c r="H215" t="s">
        <v>1148</v>
      </c>
      <c r="I215" t="s">
        <v>1149</v>
      </c>
      <c r="J215" t="s">
        <v>37</v>
      </c>
      <c r="K215" s="1">
        <f t="shared" si="6"/>
        <v>12898.71</v>
      </c>
      <c r="L215" s="1">
        <f t="shared" si="7"/>
        <v>1031.8968</v>
      </c>
    </row>
    <row r="216" spans="1:12">
      <c r="A216" t="s">
        <v>1150</v>
      </c>
      <c r="B216" t="s">
        <v>11</v>
      </c>
      <c r="C216" t="s">
        <v>1151</v>
      </c>
      <c r="D216" t="s">
        <v>1080</v>
      </c>
      <c r="E216" t="s">
        <v>1081</v>
      </c>
      <c r="F216" t="s">
        <v>72</v>
      </c>
      <c r="G216" t="s">
        <v>1152</v>
      </c>
      <c r="H216" t="s">
        <v>1153</v>
      </c>
      <c r="I216" t="s">
        <v>1154</v>
      </c>
      <c r="J216" t="s">
        <v>28</v>
      </c>
      <c r="K216" s="1">
        <f t="shared" si="6"/>
        <v>11608.68</v>
      </c>
      <c r="L216" s="1">
        <f t="shared" si="7"/>
        <v>928.6944</v>
      </c>
    </row>
    <row r="217" spans="1:12">
      <c r="A217" t="s">
        <v>1155</v>
      </c>
      <c r="B217" t="s">
        <v>11</v>
      </c>
      <c r="C217" t="s">
        <v>1156</v>
      </c>
      <c r="D217" t="s">
        <v>1080</v>
      </c>
      <c r="E217" t="s">
        <v>1081</v>
      </c>
      <c r="F217" t="s">
        <v>60</v>
      </c>
      <c r="G217" t="s">
        <v>1157</v>
      </c>
      <c r="H217" t="s">
        <v>1158</v>
      </c>
      <c r="I217" t="s">
        <v>1159</v>
      </c>
      <c r="J217" t="s">
        <v>64</v>
      </c>
      <c r="K217" s="1">
        <f t="shared" si="6"/>
        <v>11608.71</v>
      </c>
      <c r="L217" s="1">
        <f t="shared" si="7"/>
        <v>928.6968</v>
      </c>
    </row>
    <row r="218" spans="1:12">
      <c r="A218" t="s">
        <v>1160</v>
      </c>
      <c r="B218" t="s">
        <v>11</v>
      </c>
      <c r="C218" t="s">
        <v>1161</v>
      </c>
      <c r="D218" t="s">
        <v>1080</v>
      </c>
      <c r="E218" t="s">
        <v>1081</v>
      </c>
      <c r="F218" t="s">
        <v>78</v>
      </c>
      <c r="G218" t="s">
        <v>1162</v>
      </c>
      <c r="H218" t="s">
        <v>1163</v>
      </c>
      <c r="I218" t="s">
        <v>1164</v>
      </c>
      <c r="J218" t="s">
        <v>28</v>
      </c>
      <c r="K218" s="1">
        <f t="shared" si="6"/>
        <v>10318.68</v>
      </c>
      <c r="L218" s="1">
        <f t="shared" si="7"/>
        <v>825.4944</v>
      </c>
    </row>
    <row r="219" spans="1:12">
      <c r="A219" t="s">
        <v>1165</v>
      </c>
      <c r="B219" t="s">
        <v>11</v>
      </c>
      <c r="C219" t="s">
        <v>1166</v>
      </c>
      <c r="D219" t="s">
        <v>1080</v>
      </c>
      <c r="E219" t="s">
        <v>1081</v>
      </c>
      <c r="F219" t="s">
        <v>24</v>
      </c>
      <c r="G219" t="s">
        <v>1167</v>
      </c>
      <c r="H219" t="s">
        <v>1168</v>
      </c>
      <c r="I219" t="s">
        <v>1169</v>
      </c>
      <c r="J219" t="s">
        <v>28</v>
      </c>
      <c r="K219" s="1">
        <f t="shared" si="6"/>
        <v>12898.68</v>
      </c>
      <c r="L219" s="1">
        <f t="shared" si="7"/>
        <v>1031.8944</v>
      </c>
    </row>
    <row r="220" spans="1:12">
      <c r="A220" t="s">
        <v>1170</v>
      </c>
      <c r="B220" t="s">
        <v>11</v>
      </c>
      <c r="C220" t="s">
        <v>1171</v>
      </c>
      <c r="D220" t="s">
        <v>1080</v>
      </c>
      <c r="E220" t="s">
        <v>1081</v>
      </c>
      <c r="F220" t="s">
        <v>24</v>
      </c>
      <c r="G220" t="s">
        <v>1172</v>
      </c>
      <c r="H220" t="s">
        <v>1173</v>
      </c>
      <c r="I220" t="s">
        <v>1174</v>
      </c>
      <c r="J220" t="s">
        <v>28</v>
      </c>
      <c r="K220" s="1">
        <f t="shared" si="6"/>
        <v>12898.68</v>
      </c>
      <c r="L220" s="1">
        <f t="shared" si="7"/>
        <v>1031.8944</v>
      </c>
    </row>
    <row r="221" spans="1:12">
      <c r="A221" t="s">
        <v>1175</v>
      </c>
      <c r="B221" t="s">
        <v>11</v>
      </c>
      <c r="C221" t="s">
        <v>1176</v>
      </c>
      <c r="D221" t="s">
        <v>1177</v>
      </c>
      <c r="E221" t="s">
        <v>1178</v>
      </c>
      <c r="F221" t="s">
        <v>33</v>
      </c>
      <c r="G221" t="s">
        <v>1179</v>
      </c>
      <c r="H221" t="s">
        <v>1180</v>
      </c>
      <c r="I221" t="s">
        <v>1181</v>
      </c>
      <c r="J221" t="s">
        <v>37</v>
      </c>
      <c r="K221" s="1">
        <f t="shared" si="6"/>
        <v>12898.71</v>
      </c>
      <c r="L221" s="1">
        <f t="shared" si="7"/>
        <v>1031.8968</v>
      </c>
    </row>
    <row r="222" spans="1:12">
      <c r="A222" t="s">
        <v>1182</v>
      </c>
      <c r="B222" t="s">
        <v>11</v>
      </c>
      <c r="C222" t="s">
        <v>1183</v>
      </c>
      <c r="D222" t="s">
        <v>1177</v>
      </c>
      <c r="E222" t="s">
        <v>1178</v>
      </c>
      <c r="F222" t="s">
        <v>60</v>
      </c>
      <c r="G222" t="s">
        <v>1184</v>
      </c>
      <c r="H222" t="s">
        <v>1185</v>
      </c>
      <c r="I222" t="s">
        <v>1186</v>
      </c>
      <c r="J222" t="s">
        <v>64</v>
      </c>
      <c r="K222" s="1">
        <f t="shared" si="6"/>
        <v>11608.71</v>
      </c>
      <c r="L222" s="1">
        <f t="shared" si="7"/>
        <v>928.6968</v>
      </c>
    </row>
    <row r="223" spans="1:12">
      <c r="A223" t="s">
        <v>1187</v>
      </c>
      <c r="B223" t="s">
        <v>11</v>
      </c>
      <c r="C223" t="s">
        <v>1188</v>
      </c>
      <c r="D223" t="s">
        <v>1177</v>
      </c>
      <c r="E223" t="s">
        <v>1178</v>
      </c>
      <c r="F223" t="s">
        <v>24</v>
      </c>
      <c r="G223" t="s">
        <v>1189</v>
      </c>
      <c r="H223" t="s">
        <v>1190</v>
      </c>
      <c r="I223" t="s">
        <v>1191</v>
      </c>
      <c r="J223" t="s">
        <v>28</v>
      </c>
      <c r="K223" s="1">
        <f t="shared" si="6"/>
        <v>12898.68</v>
      </c>
      <c r="L223" s="1">
        <f t="shared" si="7"/>
        <v>1031.8944</v>
      </c>
    </row>
    <row r="224" spans="1:12">
      <c r="A224" t="s">
        <v>1192</v>
      </c>
      <c r="B224" t="s">
        <v>11</v>
      </c>
      <c r="C224" t="s">
        <v>1193</v>
      </c>
      <c r="D224" t="s">
        <v>1177</v>
      </c>
      <c r="E224" t="s">
        <v>1178</v>
      </c>
      <c r="F224" t="s">
        <v>98</v>
      </c>
      <c r="G224" t="s">
        <v>1194</v>
      </c>
      <c r="H224" t="s">
        <v>1195</v>
      </c>
      <c r="I224" t="s">
        <v>1196</v>
      </c>
      <c r="J224" t="s">
        <v>102</v>
      </c>
      <c r="K224" s="1">
        <f t="shared" si="6"/>
        <v>8958.72</v>
      </c>
      <c r="L224" s="1">
        <f t="shared" si="7"/>
        <v>716.6976</v>
      </c>
    </row>
    <row r="225" spans="1:12">
      <c r="A225" t="s">
        <v>1197</v>
      </c>
      <c r="B225" t="s">
        <v>11</v>
      </c>
      <c r="C225" t="s">
        <v>1198</v>
      </c>
      <c r="D225" t="s">
        <v>1177</v>
      </c>
      <c r="E225" t="s">
        <v>1178</v>
      </c>
      <c r="F225" t="s">
        <v>33</v>
      </c>
      <c r="G225" t="s">
        <v>1199</v>
      </c>
      <c r="H225" t="s">
        <v>1200</v>
      </c>
      <c r="I225" t="s">
        <v>1201</v>
      </c>
      <c r="J225" t="s">
        <v>37</v>
      </c>
      <c r="K225" s="1">
        <f t="shared" si="6"/>
        <v>12898.71</v>
      </c>
      <c r="L225" s="1">
        <f t="shared" si="7"/>
        <v>1031.8968</v>
      </c>
    </row>
    <row r="226" spans="1:12">
      <c r="A226" t="s">
        <v>1202</v>
      </c>
      <c r="B226" t="s">
        <v>11</v>
      </c>
      <c r="C226" t="s">
        <v>1203</v>
      </c>
      <c r="D226" t="s">
        <v>1177</v>
      </c>
      <c r="E226" t="s">
        <v>1178</v>
      </c>
      <c r="F226" t="s">
        <v>24</v>
      </c>
      <c r="G226" t="s">
        <v>1204</v>
      </c>
      <c r="H226" t="s">
        <v>1205</v>
      </c>
      <c r="I226" t="s">
        <v>1206</v>
      </c>
      <c r="J226" t="s">
        <v>28</v>
      </c>
      <c r="K226" s="1">
        <f t="shared" si="6"/>
        <v>12898.68</v>
      </c>
      <c r="L226" s="1">
        <f t="shared" si="7"/>
        <v>1031.8944</v>
      </c>
    </row>
    <row r="227" spans="1:12">
      <c r="A227" t="s">
        <v>1207</v>
      </c>
      <c r="B227" t="s">
        <v>11</v>
      </c>
      <c r="C227" t="s">
        <v>1208</v>
      </c>
      <c r="D227" t="s">
        <v>1177</v>
      </c>
      <c r="E227" t="s">
        <v>1178</v>
      </c>
      <c r="F227" t="s">
        <v>33</v>
      </c>
      <c r="G227" t="s">
        <v>1209</v>
      </c>
      <c r="H227" t="s">
        <v>1210</v>
      </c>
      <c r="I227" t="s">
        <v>1211</v>
      </c>
      <c r="J227" t="s">
        <v>37</v>
      </c>
      <c r="K227" s="1">
        <f t="shared" si="6"/>
        <v>12898.71</v>
      </c>
      <c r="L227" s="1">
        <f t="shared" si="7"/>
        <v>1031.8968</v>
      </c>
    </row>
    <row r="228" spans="1:12">
      <c r="A228" t="s">
        <v>1212</v>
      </c>
      <c r="B228" t="s">
        <v>11</v>
      </c>
      <c r="C228" t="s">
        <v>1213</v>
      </c>
      <c r="D228" t="s">
        <v>1214</v>
      </c>
      <c r="E228" t="s">
        <v>1215</v>
      </c>
      <c r="F228" t="s">
        <v>33</v>
      </c>
      <c r="G228" t="s">
        <v>1216</v>
      </c>
      <c r="H228" t="s">
        <v>1217</v>
      </c>
      <c r="I228" t="s">
        <v>1218</v>
      </c>
      <c r="J228" t="s">
        <v>37</v>
      </c>
      <c r="K228" s="1">
        <f t="shared" si="6"/>
        <v>12898.71</v>
      </c>
      <c r="L228" s="1">
        <f t="shared" si="7"/>
        <v>1031.8968</v>
      </c>
    </row>
    <row r="229" spans="1:12">
      <c r="A229" t="s">
        <v>1219</v>
      </c>
      <c r="B229" t="s">
        <v>11</v>
      </c>
      <c r="C229" t="s">
        <v>1220</v>
      </c>
      <c r="D229" t="s">
        <v>1214</v>
      </c>
      <c r="E229" t="s">
        <v>1215</v>
      </c>
      <c r="F229" t="s">
        <v>1221</v>
      </c>
      <c r="G229" t="s">
        <v>1222</v>
      </c>
      <c r="H229" t="s">
        <v>1223</v>
      </c>
      <c r="I229" t="s">
        <v>1224</v>
      </c>
      <c r="J229" t="s">
        <v>28</v>
      </c>
      <c r="K229" s="1">
        <f t="shared" si="6"/>
        <v>15478.68</v>
      </c>
      <c r="L229" s="1">
        <f t="shared" si="7"/>
        <v>1238.2944</v>
      </c>
    </row>
    <row r="230" spans="1:12">
      <c r="A230" t="s">
        <v>1225</v>
      </c>
      <c r="B230" t="s">
        <v>11</v>
      </c>
      <c r="C230" t="s">
        <v>1226</v>
      </c>
      <c r="D230" t="s">
        <v>1214</v>
      </c>
      <c r="E230" t="s">
        <v>1215</v>
      </c>
      <c r="F230" t="s">
        <v>72</v>
      </c>
      <c r="G230" t="s">
        <v>1227</v>
      </c>
      <c r="H230" t="s">
        <v>1228</v>
      </c>
      <c r="I230" t="s">
        <v>1229</v>
      </c>
      <c r="J230" t="s">
        <v>28</v>
      </c>
      <c r="K230" s="1">
        <f t="shared" si="6"/>
        <v>11608.68</v>
      </c>
      <c r="L230" s="1">
        <f t="shared" si="7"/>
        <v>928.6944</v>
      </c>
    </row>
    <row r="231" spans="1:12">
      <c r="A231" t="s">
        <v>1230</v>
      </c>
      <c r="B231" t="s">
        <v>11</v>
      </c>
      <c r="C231" t="s">
        <v>1231</v>
      </c>
      <c r="D231" t="s">
        <v>1214</v>
      </c>
      <c r="E231" t="s">
        <v>1215</v>
      </c>
      <c r="F231" t="s">
        <v>24</v>
      </c>
      <c r="G231" t="s">
        <v>1232</v>
      </c>
      <c r="H231" t="s">
        <v>1233</v>
      </c>
      <c r="I231" t="s">
        <v>1234</v>
      </c>
      <c r="J231" t="s">
        <v>28</v>
      </c>
      <c r="K231" s="1">
        <f t="shared" si="6"/>
        <v>12898.68</v>
      </c>
      <c r="L231" s="1">
        <f t="shared" si="7"/>
        <v>1031.8944</v>
      </c>
    </row>
    <row r="232" spans="1:12">
      <c r="A232" t="s">
        <v>1235</v>
      </c>
      <c r="B232" t="s">
        <v>11</v>
      </c>
      <c r="C232" t="s">
        <v>1236</v>
      </c>
      <c r="D232" t="s">
        <v>1214</v>
      </c>
      <c r="E232" t="s">
        <v>1215</v>
      </c>
      <c r="F232" t="s">
        <v>60</v>
      </c>
      <c r="G232" t="s">
        <v>1237</v>
      </c>
      <c r="H232" t="s">
        <v>1238</v>
      </c>
      <c r="I232" t="s">
        <v>1239</v>
      </c>
      <c r="J232" t="s">
        <v>64</v>
      </c>
      <c r="K232" s="1">
        <f t="shared" si="6"/>
        <v>11608.71</v>
      </c>
      <c r="L232" s="1">
        <f t="shared" si="7"/>
        <v>928.6968</v>
      </c>
    </row>
    <row r="233" spans="1:12">
      <c r="A233" t="s">
        <v>1240</v>
      </c>
      <c r="B233" t="s">
        <v>11</v>
      </c>
      <c r="C233" t="s">
        <v>1241</v>
      </c>
      <c r="D233" t="s">
        <v>1214</v>
      </c>
      <c r="E233" t="s">
        <v>1215</v>
      </c>
      <c r="F233" t="s">
        <v>33</v>
      </c>
      <c r="G233" t="s">
        <v>1242</v>
      </c>
      <c r="H233" t="s">
        <v>1243</v>
      </c>
      <c r="I233" t="s">
        <v>1244</v>
      </c>
      <c r="J233" t="s">
        <v>37</v>
      </c>
      <c r="K233" s="1">
        <f t="shared" si="6"/>
        <v>12898.71</v>
      </c>
      <c r="L233" s="1">
        <f t="shared" si="7"/>
        <v>1031.8968</v>
      </c>
    </row>
    <row r="234" spans="1:12">
      <c r="A234" t="s">
        <v>1245</v>
      </c>
      <c r="B234" t="s">
        <v>11</v>
      </c>
      <c r="C234" t="s">
        <v>1246</v>
      </c>
      <c r="D234" t="s">
        <v>1247</v>
      </c>
      <c r="E234" t="s">
        <v>1248</v>
      </c>
      <c r="F234" t="s">
        <v>1249</v>
      </c>
      <c r="G234" t="s">
        <v>1250</v>
      </c>
      <c r="H234" t="s">
        <v>1251</v>
      </c>
      <c r="I234" t="s">
        <v>1252</v>
      </c>
      <c r="J234" t="s">
        <v>28</v>
      </c>
      <c r="K234" s="1">
        <f t="shared" si="6"/>
        <v>7738.68</v>
      </c>
      <c r="L234" s="1">
        <f t="shared" si="7"/>
        <v>619.0944</v>
      </c>
    </row>
    <row r="235" spans="1:12">
      <c r="A235" t="s">
        <v>1253</v>
      </c>
      <c r="B235" t="s">
        <v>11</v>
      </c>
      <c r="C235" t="s">
        <v>1254</v>
      </c>
      <c r="D235" t="s">
        <v>1247</v>
      </c>
      <c r="E235" t="s">
        <v>1248</v>
      </c>
      <c r="F235" t="s">
        <v>33</v>
      </c>
      <c r="G235" t="s">
        <v>1255</v>
      </c>
      <c r="H235" t="s">
        <v>1256</v>
      </c>
      <c r="I235" t="s">
        <v>1257</v>
      </c>
      <c r="J235" t="s">
        <v>37</v>
      </c>
      <c r="K235" s="1">
        <f t="shared" si="6"/>
        <v>12898.71</v>
      </c>
      <c r="L235" s="1">
        <f t="shared" si="7"/>
        <v>1031.8968</v>
      </c>
    </row>
    <row r="236" spans="1:12">
      <c r="A236" t="s">
        <v>1258</v>
      </c>
      <c r="B236" t="s">
        <v>11</v>
      </c>
      <c r="C236" t="s">
        <v>1259</v>
      </c>
      <c r="D236" t="s">
        <v>1247</v>
      </c>
      <c r="E236" t="s">
        <v>1248</v>
      </c>
      <c r="F236" t="s">
        <v>467</v>
      </c>
      <c r="G236" t="s">
        <v>1260</v>
      </c>
      <c r="H236" t="s">
        <v>1261</v>
      </c>
      <c r="I236" t="s">
        <v>1262</v>
      </c>
      <c r="J236" t="s">
        <v>1263</v>
      </c>
      <c r="K236" s="1">
        <f t="shared" si="6"/>
        <v>10318.71</v>
      </c>
      <c r="L236" s="1">
        <f t="shared" si="7"/>
        <v>825.4968</v>
      </c>
    </row>
    <row r="237" spans="1:12">
      <c r="A237" t="s">
        <v>1264</v>
      </c>
      <c r="B237" t="s">
        <v>11</v>
      </c>
      <c r="C237" t="s">
        <v>1265</v>
      </c>
      <c r="D237" t="s">
        <v>1247</v>
      </c>
      <c r="E237" t="s">
        <v>1248</v>
      </c>
      <c r="F237" t="s">
        <v>33</v>
      </c>
      <c r="G237" t="s">
        <v>1266</v>
      </c>
      <c r="H237" t="s">
        <v>1267</v>
      </c>
      <c r="I237" t="s">
        <v>1268</v>
      </c>
      <c r="J237" t="s">
        <v>37</v>
      </c>
      <c r="K237" s="1">
        <f t="shared" si="6"/>
        <v>12898.71</v>
      </c>
      <c r="L237" s="1">
        <f t="shared" si="7"/>
        <v>1031.8968</v>
      </c>
    </row>
    <row r="238" spans="1:12">
      <c r="A238" t="s">
        <v>1269</v>
      </c>
      <c r="B238" t="s">
        <v>11</v>
      </c>
      <c r="C238" t="s">
        <v>1270</v>
      </c>
      <c r="D238" t="s">
        <v>1247</v>
      </c>
      <c r="E238" t="s">
        <v>1248</v>
      </c>
      <c r="F238" t="s">
        <v>33</v>
      </c>
      <c r="G238" t="s">
        <v>1271</v>
      </c>
      <c r="H238" t="s">
        <v>1272</v>
      </c>
      <c r="I238" t="s">
        <v>1273</v>
      </c>
      <c r="J238" t="s">
        <v>37</v>
      </c>
      <c r="K238" s="1">
        <f t="shared" si="6"/>
        <v>12898.71</v>
      </c>
      <c r="L238" s="1">
        <f t="shared" si="7"/>
        <v>1031.8968</v>
      </c>
    </row>
    <row r="239" spans="1:12">
      <c r="A239" t="s">
        <v>1274</v>
      </c>
      <c r="B239" t="s">
        <v>11</v>
      </c>
      <c r="C239" t="s">
        <v>1275</v>
      </c>
      <c r="D239" t="s">
        <v>1247</v>
      </c>
      <c r="E239" t="s">
        <v>1248</v>
      </c>
      <c r="F239" t="s">
        <v>98</v>
      </c>
      <c r="G239" t="s">
        <v>1276</v>
      </c>
      <c r="H239" t="s">
        <v>1277</v>
      </c>
      <c r="I239" t="s">
        <v>1278</v>
      </c>
      <c r="J239" t="s">
        <v>102</v>
      </c>
      <c r="K239" s="1">
        <f t="shared" si="6"/>
        <v>8958.72</v>
      </c>
      <c r="L239" s="1">
        <f t="shared" si="7"/>
        <v>716.6976</v>
      </c>
    </row>
    <row r="240" spans="1:12">
      <c r="A240" t="s">
        <v>1279</v>
      </c>
      <c r="B240" t="s">
        <v>11</v>
      </c>
      <c r="C240" t="s">
        <v>1280</v>
      </c>
      <c r="D240" t="s">
        <v>1281</v>
      </c>
      <c r="E240" t="s">
        <v>1282</v>
      </c>
      <c r="F240" t="s">
        <v>24</v>
      </c>
      <c r="G240" t="s">
        <v>1283</v>
      </c>
      <c r="H240" t="s">
        <v>1284</v>
      </c>
      <c r="I240" t="s">
        <v>1285</v>
      </c>
      <c r="J240" t="s">
        <v>28</v>
      </c>
      <c r="K240" s="1">
        <f t="shared" si="6"/>
        <v>12898.68</v>
      </c>
      <c r="L240" s="1">
        <f t="shared" si="7"/>
        <v>1031.8944</v>
      </c>
    </row>
    <row r="241" spans="1:12">
      <c r="A241" t="s">
        <v>1286</v>
      </c>
      <c r="B241" t="s">
        <v>11</v>
      </c>
      <c r="C241" t="s">
        <v>1287</v>
      </c>
      <c r="D241" t="s">
        <v>1281</v>
      </c>
      <c r="E241" t="s">
        <v>1282</v>
      </c>
      <c r="F241" t="s">
        <v>98</v>
      </c>
      <c r="G241" t="s">
        <v>1288</v>
      </c>
      <c r="H241" t="s">
        <v>1289</v>
      </c>
      <c r="I241" t="s">
        <v>1290</v>
      </c>
      <c r="J241" t="s">
        <v>837</v>
      </c>
      <c r="K241" s="1">
        <f t="shared" si="6"/>
        <v>9028.71</v>
      </c>
      <c r="L241" s="1">
        <f t="shared" si="7"/>
        <v>722.2968</v>
      </c>
    </row>
    <row r="242" spans="1:12">
      <c r="A242" t="s">
        <v>1291</v>
      </c>
      <c r="B242" t="s">
        <v>11</v>
      </c>
      <c r="C242" t="s">
        <v>1292</v>
      </c>
      <c r="D242" t="s">
        <v>1281</v>
      </c>
      <c r="E242" t="s">
        <v>1282</v>
      </c>
      <c r="F242" t="s">
        <v>72</v>
      </c>
      <c r="G242" t="s">
        <v>1293</v>
      </c>
      <c r="H242" t="s">
        <v>1294</v>
      </c>
      <c r="I242" t="s">
        <v>1295</v>
      </c>
      <c r="J242" t="s">
        <v>28</v>
      </c>
      <c r="K242" s="1">
        <f t="shared" si="6"/>
        <v>11608.68</v>
      </c>
      <c r="L242" s="1">
        <f t="shared" si="7"/>
        <v>928.6944</v>
      </c>
    </row>
    <row r="243" spans="1:12">
      <c r="A243" t="s">
        <v>1296</v>
      </c>
      <c r="B243" t="s">
        <v>11</v>
      </c>
      <c r="C243" t="s">
        <v>1297</v>
      </c>
      <c r="D243" t="s">
        <v>1281</v>
      </c>
      <c r="E243" t="s">
        <v>1282</v>
      </c>
      <c r="F243" t="s">
        <v>24</v>
      </c>
      <c r="G243" t="s">
        <v>1298</v>
      </c>
      <c r="H243" t="s">
        <v>1299</v>
      </c>
      <c r="I243" t="s">
        <v>1300</v>
      </c>
      <c r="J243" t="s">
        <v>28</v>
      </c>
      <c r="K243" s="1">
        <f t="shared" si="6"/>
        <v>12898.68</v>
      </c>
      <c r="L243" s="1">
        <f t="shared" si="7"/>
        <v>1031.8944</v>
      </c>
    </row>
    <row r="244" spans="1:12">
      <c r="A244" t="s">
        <v>1301</v>
      </c>
      <c r="B244" t="s">
        <v>11</v>
      </c>
      <c r="C244" t="s">
        <v>1302</v>
      </c>
      <c r="D244" t="s">
        <v>1281</v>
      </c>
      <c r="E244" t="s">
        <v>1282</v>
      </c>
      <c r="F244" t="s">
        <v>24</v>
      </c>
      <c r="G244" t="s">
        <v>1303</v>
      </c>
      <c r="H244" t="s">
        <v>1304</v>
      </c>
      <c r="I244" t="s">
        <v>1305</v>
      </c>
      <c r="J244" t="s">
        <v>28</v>
      </c>
      <c r="K244" s="1">
        <f t="shared" si="6"/>
        <v>12898.68</v>
      </c>
      <c r="L244" s="1">
        <f t="shared" si="7"/>
        <v>1031.8944</v>
      </c>
    </row>
    <row r="245" spans="1:12">
      <c r="A245" t="s">
        <v>1306</v>
      </c>
      <c r="B245" t="s">
        <v>11</v>
      </c>
      <c r="C245" t="s">
        <v>1307</v>
      </c>
      <c r="D245" t="s">
        <v>1281</v>
      </c>
      <c r="E245" t="s">
        <v>1282</v>
      </c>
      <c r="F245" t="s">
        <v>78</v>
      </c>
      <c r="G245" t="s">
        <v>1308</v>
      </c>
      <c r="H245" t="s">
        <v>1309</v>
      </c>
      <c r="I245" t="s">
        <v>1310</v>
      </c>
      <c r="J245" t="s">
        <v>28</v>
      </c>
      <c r="K245" s="1">
        <f t="shared" si="6"/>
        <v>10318.68</v>
      </c>
      <c r="L245" s="1">
        <f t="shared" si="7"/>
        <v>825.4944</v>
      </c>
    </row>
    <row r="246" spans="1:12">
      <c r="A246" t="s">
        <v>1311</v>
      </c>
      <c r="B246" t="s">
        <v>11</v>
      </c>
      <c r="C246" t="s">
        <v>1312</v>
      </c>
      <c r="D246" t="s">
        <v>1281</v>
      </c>
      <c r="E246" t="s">
        <v>1282</v>
      </c>
      <c r="F246" t="s">
        <v>72</v>
      </c>
      <c r="G246" t="s">
        <v>1313</v>
      </c>
      <c r="H246" t="s">
        <v>1314</v>
      </c>
      <c r="I246" t="s">
        <v>1315</v>
      </c>
      <c r="J246" t="s">
        <v>28</v>
      </c>
      <c r="K246" s="1">
        <f t="shared" si="6"/>
        <v>11608.68</v>
      </c>
      <c r="L246" s="1">
        <f t="shared" si="7"/>
        <v>928.6944</v>
      </c>
    </row>
    <row r="247" spans="1:12">
      <c r="A247" t="s">
        <v>1316</v>
      </c>
      <c r="B247" t="s">
        <v>11</v>
      </c>
      <c r="C247" t="s">
        <v>1317</v>
      </c>
      <c r="D247" t="s">
        <v>1281</v>
      </c>
      <c r="E247" t="s">
        <v>1282</v>
      </c>
      <c r="F247" t="s">
        <v>33</v>
      </c>
      <c r="G247" t="s">
        <v>1318</v>
      </c>
      <c r="H247" t="s">
        <v>1319</v>
      </c>
      <c r="I247" t="s">
        <v>1320</v>
      </c>
      <c r="J247" t="s">
        <v>37</v>
      </c>
      <c r="K247" s="1">
        <f t="shared" si="6"/>
        <v>12898.71</v>
      </c>
      <c r="L247" s="1">
        <f t="shared" si="7"/>
        <v>1031.8968</v>
      </c>
    </row>
    <row r="248" spans="1:12">
      <c r="A248" t="s">
        <v>1321</v>
      </c>
      <c r="B248" t="s">
        <v>11</v>
      </c>
      <c r="C248" t="s">
        <v>1322</v>
      </c>
      <c r="D248" t="s">
        <v>1281</v>
      </c>
      <c r="E248" t="s">
        <v>1282</v>
      </c>
      <c r="F248" t="s">
        <v>24</v>
      </c>
      <c r="G248" t="s">
        <v>1323</v>
      </c>
      <c r="H248" t="s">
        <v>1324</v>
      </c>
      <c r="I248" t="s">
        <v>1325</v>
      </c>
      <c r="J248" t="s">
        <v>28</v>
      </c>
      <c r="K248" s="1">
        <f t="shared" si="6"/>
        <v>12898.68</v>
      </c>
      <c r="L248" s="1">
        <f t="shared" si="7"/>
        <v>1031.8944</v>
      </c>
    </row>
    <row r="249" spans="1:12">
      <c r="A249" t="s">
        <v>1326</v>
      </c>
      <c r="B249" t="s">
        <v>11</v>
      </c>
      <c r="C249" t="s">
        <v>1327</v>
      </c>
      <c r="D249" t="s">
        <v>1281</v>
      </c>
      <c r="E249" t="s">
        <v>1282</v>
      </c>
      <c r="F249" t="s">
        <v>1328</v>
      </c>
      <c r="G249" t="s">
        <v>1329</v>
      </c>
      <c r="H249" t="s">
        <v>1330</v>
      </c>
      <c r="I249" t="s">
        <v>1331</v>
      </c>
      <c r="J249" t="s">
        <v>1332</v>
      </c>
      <c r="K249" s="1">
        <f t="shared" si="6"/>
        <v>2430.72</v>
      </c>
      <c r="L249" s="1">
        <f t="shared" si="7"/>
        <v>194.4576</v>
      </c>
    </row>
    <row r="250" spans="1:12">
      <c r="A250" t="s">
        <v>1333</v>
      </c>
      <c r="B250" t="s">
        <v>11</v>
      </c>
      <c r="C250" t="s">
        <v>1334</v>
      </c>
      <c r="D250" t="s">
        <v>1281</v>
      </c>
      <c r="E250" t="s">
        <v>1282</v>
      </c>
      <c r="F250" t="s">
        <v>189</v>
      </c>
      <c r="G250" t="s">
        <v>1335</v>
      </c>
      <c r="H250" t="s">
        <v>1336</v>
      </c>
      <c r="I250" t="s">
        <v>1337</v>
      </c>
      <c r="J250" t="s">
        <v>193</v>
      </c>
      <c r="K250" s="1">
        <f t="shared" si="6"/>
        <v>1790.72</v>
      </c>
      <c r="L250" s="1">
        <f t="shared" si="7"/>
        <v>143.2576</v>
      </c>
    </row>
    <row r="251" spans="1:12">
      <c r="A251" t="s">
        <v>1338</v>
      </c>
      <c r="B251" t="s">
        <v>11</v>
      </c>
      <c r="C251" t="s">
        <v>1339</v>
      </c>
      <c r="D251" t="s">
        <v>1281</v>
      </c>
      <c r="E251" t="s">
        <v>1282</v>
      </c>
      <c r="F251" t="s">
        <v>33</v>
      </c>
      <c r="G251" t="s">
        <v>1340</v>
      </c>
      <c r="H251" t="s">
        <v>1341</v>
      </c>
      <c r="I251" t="s">
        <v>1342</v>
      </c>
      <c r="J251" t="s">
        <v>37</v>
      </c>
      <c r="K251" s="1">
        <f t="shared" si="6"/>
        <v>12898.71</v>
      </c>
      <c r="L251" s="1">
        <f t="shared" si="7"/>
        <v>1031.8968</v>
      </c>
    </row>
    <row r="252" spans="1:12">
      <c r="A252" t="s">
        <v>1343</v>
      </c>
      <c r="B252" t="s">
        <v>11</v>
      </c>
      <c r="C252" t="s">
        <v>1344</v>
      </c>
      <c r="D252" t="s">
        <v>1345</v>
      </c>
      <c r="E252" t="s">
        <v>1346</v>
      </c>
      <c r="F252" t="s">
        <v>33</v>
      </c>
      <c r="G252" t="s">
        <v>1347</v>
      </c>
      <c r="H252" t="s">
        <v>1348</v>
      </c>
      <c r="I252" t="s">
        <v>1349</v>
      </c>
      <c r="J252" t="s">
        <v>37</v>
      </c>
      <c r="K252" s="1">
        <f t="shared" si="6"/>
        <v>12898.71</v>
      </c>
      <c r="L252" s="1">
        <f t="shared" si="7"/>
        <v>1031.8968</v>
      </c>
    </row>
    <row r="253" spans="1:12">
      <c r="A253" t="s">
        <v>1350</v>
      </c>
      <c r="B253" t="s">
        <v>11</v>
      </c>
      <c r="C253" t="s">
        <v>1351</v>
      </c>
      <c r="D253" t="s">
        <v>1345</v>
      </c>
      <c r="E253" t="s">
        <v>1346</v>
      </c>
      <c r="F253" t="s">
        <v>72</v>
      </c>
      <c r="G253" t="s">
        <v>1352</v>
      </c>
      <c r="H253" t="s">
        <v>1353</v>
      </c>
      <c r="I253" t="s">
        <v>1354</v>
      </c>
      <c r="J253" t="s">
        <v>28</v>
      </c>
      <c r="K253" s="1">
        <f t="shared" si="6"/>
        <v>11608.68</v>
      </c>
      <c r="L253" s="1">
        <f t="shared" si="7"/>
        <v>928.6944</v>
      </c>
    </row>
    <row r="254" spans="1:12">
      <c r="A254" t="s">
        <v>1355</v>
      </c>
      <c r="B254" t="s">
        <v>11</v>
      </c>
      <c r="C254" t="s">
        <v>1356</v>
      </c>
      <c r="D254" t="s">
        <v>1345</v>
      </c>
      <c r="E254" t="s">
        <v>1346</v>
      </c>
      <c r="F254" t="s">
        <v>33</v>
      </c>
      <c r="G254" t="s">
        <v>1357</v>
      </c>
      <c r="H254" t="s">
        <v>1358</v>
      </c>
      <c r="I254" t="s">
        <v>1359</v>
      </c>
      <c r="J254" t="s">
        <v>37</v>
      </c>
      <c r="K254" s="1">
        <f t="shared" si="6"/>
        <v>12898.71</v>
      </c>
      <c r="L254" s="1">
        <f t="shared" si="7"/>
        <v>1031.8968</v>
      </c>
    </row>
    <row r="255" spans="1:12">
      <c r="A255" t="s">
        <v>1360</v>
      </c>
      <c r="B255" t="s">
        <v>11</v>
      </c>
      <c r="C255" t="s">
        <v>1361</v>
      </c>
      <c r="D255" t="s">
        <v>1345</v>
      </c>
      <c r="E255" t="s">
        <v>1346</v>
      </c>
      <c r="F255" t="s">
        <v>78</v>
      </c>
      <c r="G255" t="s">
        <v>1362</v>
      </c>
      <c r="H255" t="s">
        <v>1363</v>
      </c>
      <c r="I255" t="s">
        <v>1364</v>
      </c>
      <c r="J255" t="s">
        <v>28</v>
      </c>
      <c r="K255" s="1">
        <f t="shared" si="6"/>
        <v>10318.68</v>
      </c>
      <c r="L255" s="1">
        <f t="shared" si="7"/>
        <v>825.4944</v>
      </c>
    </row>
    <row r="256" spans="1:12">
      <c r="A256" t="s">
        <v>1365</v>
      </c>
      <c r="B256" t="s">
        <v>11</v>
      </c>
      <c r="C256" t="s">
        <v>1366</v>
      </c>
      <c r="D256" t="s">
        <v>1345</v>
      </c>
      <c r="E256" t="s">
        <v>1346</v>
      </c>
      <c r="F256" t="s">
        <v>33</v>
      </c>
      <c r="G256" t="s">
        <v>1367</v>
      </c>
      <c r="H256" t="s">
        <v>1368</v>
      </c>
      <c r="I256" t="s">
        <v>1369</v>
      </c>
      <c r="J256" t="s">
        <v>37</v>
      </c>
      <c r="K256" s="1">
        <f t="shared" si="6"/>
        <v>12898.71</v>
      </c>
      <c r="L256" s="1">
        <f t="shared" si="7"/>
        <v>1031.8968</v>
      </c>
    </row>
    <row r="257" spans="1:12">
      <c r="A257" t="s">
        <v>1370</v>
      </c>
      <c r="B257" t="s">
        <v>11</v>
      </c>
      <c r="C257" t="s">
        <v>1371</v>
      </c>
      <c r="D257" t="s">
        <v>1345</v>
      </c>
      <c r="E257" t="s">
        <v>1346</v>
      </c>
      <c r="F257" t="s">
        <v>24</v>
      </c>
      <c r="G257" t="s">
        <v>1372</v>
      </c>
      <c r="H257" t="s">
        <v>1373</v>
      </c>
      <c r="I257" t="s">
        <v>1374</v>
      </c>
      <c r="J257" t="s">
        <v>28</v>
      </c>
      <c r="K257" s="1">
        <f t="shared" si="6"/>
        <v>12898.68</v>
      </c>
      <c r="L257" s="1">
        <f t="shared" si="7"/>
        <v>1031.8944</v>
      </c>
    </row>
    <row r="258" spans="1:12">
      <c r="A258" t="s">
        <v>1375</v>
      </c>
      <c r="B258" t="s">
        <v>11</v>
      </c>
      <c r="C258" t="s">
        <v>1376</v>
      </c>
      <c r="D258" t="s">
        <v>1345</v>
      </c>
      <c r="E258" t="s">
        <v>1346</v>
      </c>
      <c r="F258" t="s">
        <v>24</v>
      </c>
      <c r="G258" t="s">
        <v>1377</v>
      </c>
      <c r="H258" t="s">
        <v>1378</v>
      </c>
      <c r="I258" t="s">
        <v>1379</v>
      </c>
      <c r="J258" t="s">
        <v>28</v>
      </c>
      <c r="K258" s="1">
        <f t="shared" si="6"/>
        <v>12898.68</v>
      </c>
      <c r="L258" s="1">
        <f t="shared" si="7"/>
        <v>1031.8944</v>
      </c>
    </row>
    <row r="259" spans="1:12">
      <c r="A259" t="s">
        <v>1380</v>
      </c>
      <c r="B259" t="s">
        <v>11</v>
      </c>
      <c r="C259" t="s">
        <v>1381</v>
      </c>
      <c r="D259" t="s">
        <v>1345</v>
      </c>
      <c r="E259" t="s">
        <v>1346</v>
      </c>
      <c r="F259" t="s">
        <v>24</v>
      </c>
      <c r="G259" t="s">
        <v>1382</v>
      </c>
      <c r="H259" t="s">
        <v>1383</v>
      </c>
      <c r="I259" t="s">
        <v>1384</v>
      </c>
      <c r="J259" t="s">
        <v>28</v>
      </c>
      <c r="K259" s="1">
        <f t="shared" ref="K259:K322" si="8">F259+J259</f>
        <v>12898.68</v>
      </c>
      <c r="L259" s="1">
        <f t="shared" ref="L259:L322" si="9">K259*8%</f>
        <v>1031.8944</v>
      </c>
    </row>
    <row r="260" spans="1:12">
      <c r="A260" t="s">
        <v>1385</v>
      </c>
      <c r="B260" t="s">
        <v>11</v>
      </c>
      <c r="C260" t="s">
        <v>1386</v>
      </c>
      <c r="D260" t="s">
        <v>1345</v>
      </c>
      <c r="E260" t="s">
        <v>1346</v>
      </c>
      <c r="F260" t="s">
        <v>33</v>
      </c>
      <c r="G260" t="s">
        <v>1387</v>
      </c>
      <c r="H260" t="s">
        <v>1388</v>
      </c>
      <c r="I260" t="s">
        <v>1389</v>
      </c>
      <c r="J260" t="s">
        <v>37</v>
      </c>
      <c r="K260" s="1">
        <f t="shared" si="8"/>
        <v>12898.71</v>
      </c>
      <c r="L260" s="1">
        <f t="shared" si="9"/>
        <v>1031.8968</v>
      </c>
    </row>
    <row r="261" spans="1:12">
      <c r="A261" t="s">
        <v>1390</v>
      </c>
      <c r="B261" t="s">
        <v>11</v>
      </c>
      <c r="C261" t="s">
        <v>1391</v>
      </c>
      <c r="D261" t="s">
        <v>1392</v>
      </c>
      <c r="E261" t="s">
        <v>1393</v>
      </c>
      <c r="F261" t="s">
        <v>33</v>
      </c>
      <c r="G261" t="s">
        <v>1394</v>
      </c>
      <c r="H261" t="s">
        <v>1395</v>
      </c>
      <c r="I261" t="s">
        <v>1396</v>
      </c>
      <c r="J261" t="s">
        <v>37</v>
      </c>
      <c r="K261" s="1">
        <f t="shared" si="8"/>
        <v>12898.71</v>
      </c>
      <c r="L261" s="1">
        <f t="shared" si="9"/>
        <v>1031.8968</v>
      </c>
    </row>
    <row r="262" spans="1:12">
      <c r="A262" t="s">
        <v>1397</v>
      </c>
      <c r="B262" t="s">
        <v>11</v>
      </c>
      <c r="C262" t="s">
        <v>1398</v>
      </c>
      <c r="D262" t="s">
        <v>1392</v>
      </c>
      <c r="E262" t="s">
        <v>1393</v>
      </c>
      <c r="F262" t="s">
        <v>33</v>
      </c>
      <c r="G262" t="s">
        <v>1399</v>
      </c>
      <c r="H262" t="s">
        <v>1400</v>
      </c>
      <c r="I262" t="s">
        <v>1401</v>
      </c>
      <c r="J262" t="s">
        <v>37</v>
      </c>
      <c r="K262" s="1">
        <f t="shared" si="8"/>
        <v>12898.71</v>
      </c>
      <c r="L262" s="1">
        <f t="shared" si="9"/>
        <v>1031.8968</v>
      </c>
    </row>
    <row r="263" spans="1:12">
      <c r="A263" t="s">
        <v>1402</v>
      </c>
      <c r="B263" t="s">
        <v>11</v>
      </c>
      <c r="C263" t="s">
        <v>1403</v>
      </c>
      <c r="D263" t="s">
        <v>1392</v>
      </c>
      <c r="E263" t="s">
        <v>1393</v>
      </c>
      <c r="F263" t="s">
        <v>33</v>
      </c>
      <c r="G263" t="s">
        <v>1404</v>
      </c>
      <c r="H263" t="s">
        <v>1405</v>
      </c>
      <c r="I263" t="s">
        <v>1406</v>
      </c>
      <c r="J263" t="s">
        <v>37</v>
      </c>
      <c r="K263" s="1">
        <f t="shared" si="8"/>
        <v>12898.71</v>
      </c>
      <c r="L263" s="1">
        <f t="shared" si="9"/>
        <v>1031.8968</v>
      </c>
    </row>
    <row r="264" spans="1:12">
      <c r="A264" t="s">
        <v>1407</v>
      </c>
      <c r="B264" t="s">
        <v>11</v>
      </c>
      <c r="C264" t="s">
        <v>1408</v>
      </c>
      <c r="D264" t="s">
        <v>1392</v>
      </c>
      <c r="E264" t="s">
        <v>1393</v>
      </c>
      <c r="F264" t="s">
        <v>98</v>
      </c>
      <c r="G264" t="s">
        <v>1409</v>
      </c>
      <c r="H264" t="s">
        <v>1410</v>
      </c>
      <c r="I264" t="s">
        <v>1411</v>
      </c>
      <c r="J264" t="s">
        <v>102</v>
      </c>
      <c r="K264" s="1">
        <f t="shared" si="8"/>
        <v>8958.72</v>
      </c>
      <c r="L264" s="1">
        <f t="shared" si="9"/>
        <v>716.6976</v>
      </c>
    </row>
    <row r="265" spans="1:12">
      <c r="A265" t="s">
        <v>1412</v>
      </c>
      <c r="B265" t="s">
        <v>11</v>
      </c>
      <c r="C265" t="s">
        <v>1413</v>
      </c>
      <c r="D265" t="s">
        <v>1392</v>
      </c>
      <c r="E265" t="s">
        <v>1393</v>
      </c>
      <c r="F265" t="s">
        <v>24</v>
      </c>
      <c r="G265" t="s">
        <v>1414</v>
      </c>
      <c r="H265" t="s">
        <v>1415</v>
      </c>
      <c r="I265" t="s">
        <v>1416</v>
      </c>
      <c r="J265" t="s">
        <v>28</v>
      </c>
      <c r="K265" s="1">
        <f t="shared" si="8"/>
        <v>12898.68</v>
      </c>
      <c r="L265" s="1">
        <f t="shared" si="9"/>
        <v>1031.8944</v>
      </c>
    </row>
    <row r="266" spans="1:12">
      <c r="A266" t="s">
        <v>1417</v>
      </c>
      <c r="B266" t="s">
        <v>11</v>
      </c>
      <c r="C266" t="s">
        <v>1418</v>
      </c>
      <c r="D266" t="s">
        <v>1392</v>
      </c>
      <c r="E266" t="s">
        <v>1419</v>
      </c>
      <c r="F266" t="s">
        <v>1023</v>
      </c>
      <c r="G266" t="s">
        <v>1420</v>
      </c>
      <c r="H266" t="s">
        <v>1421</v>
      </c>
      <c r="I266" t="s">
        <v>1422</v>
      </c>
      <c r="J266" t="s">
        <v>1027</v>
      </c>
      <c r="K266" s="1">
        <f t="shared" si="8"/>
        <v>12998.7</v>
      </c>
      <c r="L266" s="1">
        <f t="shared" si="9"/>
        <v>1039.896</v>
      </c>
    </row>
    <row r="267" spans="1:12">
      <c r="A267" t="s">
        <v>1423</v>
      </c>
      <c r="B267" t="s">
        <v>11</v>
      </c>
      <c r="C267" t="s">
        <v>1424</v>
      </c>
      <c r="D267" t="s">
        <v>1392</v>
      </c>
      <c r="E267" t="s">
        <v>1393</v>
      </c>
      <c r="F267" t="s">
        <v>33</v>
      </c>
      <c r="G267" t="s">
        <v>1425</v>
      </c>
      <c r="H267" t="s">
        <v>1426</v>
      </c>
      <c r="I267" t="s">
        <v>1427</v>
      </c>
      <c r="J267" t="s">
        <v>37</v>
      </c>
      <c r="K267" s="1">
        <f t="shared" si="8"/>
        <v>12898.71</v>
      </c>
      <c r="L267" s="1">
        <f t="shared" si="9"/>
        <v>1031.8968</v>
      </c>
    </row>
    <row r="268" spans="1:12">
      <c r="A268" t="s">
        <v>1428</v>
      </c>
      <c r="B268" t="s">
        <v>11</v>
      </c>
      <c r="C268" t="s">
        <v>1429</v>
      </c>
      <c r="D268" t="s">
        <v>1392</v>
      </c>
      <c r="E268" t="s">
        <v>1393</v>
      </c>
      <c r="F268" t="s">
        <v>72</v>
      </c>
      <c r="G268" t="s">
        <v>1430</v>
      </c>
      <c r="H268" t="s">
        <v>1431</v>
      </c>
      <c r="I268" t="s">
        <v>1432</v>
      </c>
      <c r="J268" t="s">
        <v>28</v>
      </c>
      <c r="K268" s="1">
        <f t="shared" si="8"/>
        <v>11608.68</v>
      </c>
      <c r="L268" s="1">
        <f t="shared" si="9"/>
        <v>928.6944</v>
      </c>
    </row>
    <row r="269" spans="1:12">
      <c r="A269" t="s">
        <v>1433</v>
      </c>
      <c r="B269" t="s">
        <v>11</v>
      </c>
      <c r="C269" t="s">
        <v>1434</v>
      </c>
      <c r="D269" t="s">
        <v>1435</v>
      </c>
      <c r="E269" t="s">
        <v>1436</v>
      </c>
      <c r="F269" t="s">
        <v>72</v>
      </c>
      <c r="G269" t="s">
        <v>1437</v>
      </c>
      <c r="H269" t="s">
        <v>1438</v>
      </c>
      <c r="I269" t="s">
        <v>1439</v>
      </c>
      <c r="J269" t="s">
        <v>28</v>
      </c>
      <c r="K269" s="1">
        <f t="shared" si="8"/>
        <v>11608.68</v>
      </c>
      <c r="L269" s="1">
        <f t="shared" si="9"/>
        <v>928.6944</v>
      </c>
    </row>
    <row r="270" spans="1:12">
      <c r="A270" t="s">
        <v>1440</v>
      </c>
      <c r="B270" t="s">
        <v>11</v>
      </c>
      <c r="C270" t="s">
        <v>1441</v>
      </c>
      <c r="D270" t="s">
        <v>1435</v>
      </c>
      <c r="E270" t="s">
        <v>1436</v>
      </c>
      <c r="F270" t="s">
        <v>24</v>
      </c>
      <c r="G270" t="s">
        <v>1442</v>
      </c>
      <c r="H270" t="s">
        <v>1443</v>
      </c>
      <c r="I270" t="s">
        <v>1444</v>
      </c>
      <c r="J270" t="s">
        <v>28</v>
      </c>
      <c r="K270" s="1">
        <f t="shared" si="8"/>
        <v>12898.68</v>
      </c>
      <c r="L270" s="1">
        <f t="shared" si="9"/>
        <v>1031.8944</v>
      </c>
    </row>
    <row r="271" spans="1:12">
      <c r="A271" t="s">
        <v>1445</v>
      </c>
      <c r="B271" t="s">
        <v>11</v>
      </c>
      <c r="C271" t="s">
        <v>1446</v>
      </c>
      <c r="D271" t="s">
        <v>1435</v>
      </c>
      <c r="E271" t="s">
        <v>1436</v>
      </c>
      <c r="F271" t="s">
        <v>33</v>
      </c>
      <c r="G271" t="s">
        <v>1447</v>
      </c>
      <c r="H271" t="s">
        <v>1448</v>
      </c>
      <c r="I271" t="s">
        <v>1449</v>
      </c>
      <c r="J271" t="s">
        <v>37</v>
      </c>
      <c r="K271" s="1">
        <f t="shared" si="8"/>
        <v>12898.71</v>
      </c>
      <c r="L271" s="1">
        <f t="shared" si="9"/>
        <v>1031.8968</v>
      </c>
    </row>
    <row r="272" spans="1:12">
      <c r="A272" t="s">
        <v>1450</v>
      </c>
      <c r="B272" t="s">
        <v>11</v>
      </c>
      <c r="C272" t="s">
        <v>1451</v>
      </c>
      <c r="D272" t="s">
        <v>1435</v>
      </c>
      <c r="E272" t="s">
        <v>1436</v>
      </c>
      <c r="F272" t="s">
        <v>467</v>
      </c>
      <c r="G272" t="s">
        <v>1452</v>
      </c>
      <c r="H272" t="s">
        <v>1453</v>
      </c>
      <c r="I272" t="s">
        <v>1454</v>
      </c>
      <c r="J272" t="s">
        <v>1263</v>
      </c>
      <c r="K272" s="1">
        <f t="shared" si="8"/>
        <v>10318.71</v>
      </c>
      <c r="L272" s="1">
        <f t="shared" si="9"/>
        <v>825.4968</v>
      </c>
    </row>
    <row r="273" spans="1:12">
      <c r="A273" t="s">
        <v>1455</v>
      </c>
      <c r="B273" t="s">
        <v>11</v>
      </c>
      <c r="C273" t="s">
        <v>1456</v>
      </c>
      <c r="D273" t="s">
        <v>1435</v>
      </c>
      <c r="E273" t="s">
        <v>1436</v>
      </c>
      <c r="F273" t="s">
        <v>24</v>
      </c>
      <c r="G273" t="s">
        <v>1457</v>
      </c>
      <c r="H273" t="s">
        <v>1458</v>
      </c>
      <c r="I273" t="s">
        <v>1459</v>
      </c>
      <c r="J273" t="s">
        <v>28</v>
      </c>
      <c r="K273" s="1">
        <f t="shared" si="8"/>
        <v>12898.68</v>
      </c>
      <c r="L273" s="1">
        <f t="shared" si="9"/>
        <v>1031.8944</v>
      </c>
    </row>
    <row r="274" spans="1:12">
      <c r="A274" t="s">
        <v>1460</v>
      </c>
      <c r="B274" t="s">
        <v>11</v>
      </c>
      <c r="C274" t="s">
        <v>1461</v>
      </c>
      <c r="D274" t="s">
        <v>1462</v>
      </c>
      <c r="E274" t="s">
        <v>1463</v>
      </c>
      <c r="F274" t="s">
        <v>24</v>
      </c>
      <c r="G274" t="s">
        <v>1464</v>
      </c>
      <c r="H274" t="s">
        <v>1465</v>
      </c>
      <c r="I274" t="s">
        <v>1466</v>
      </c>
      <c r="J274" t="s">
        <v>28</v>
      </c>
      <c r="K274" s="1">
        <f t="shared" si="8"/>
        <v>12898.68</v>
      </c>
      <c r="L274" s="1">
        <f t="shared" si="9"/>
        <v>1031.8944</v>
      </c>
    </row>
    <row r="275" spans="1:12">
      <c r="A275" t="s">
        <v>1467</v>
      </c>
      <c r="B275" t="s">
        <v>11</v>
      </c>
      <c r="C275" t="s">
        <v>1468</v>
      </c>
      <c r="D275" t="s">
        <v>1462</v>
      </c>
      <c r="E275" t="s">
        <v>1463</v>
      </c>
      <c r="F275" t="s">
        <v>33</v>
      </c>
      <c r="G275" t="s">
        <v>1469</v>
      </c>
      <c r="H275" t="s">
        <v>1470</v>
      </c>
      <c r="I275" t="s">
        <v>1471</v>
      </c>
      <c r="J275" t="s">
        <v>37</v>
      </c>
      <c r="K275" s="1">
        <f t="shared" si="8"/>
        <v>12898.71</v>
      </c>
      <c r="L275" s="1">
        <f t="shared" si="9"/>
        <v>1031.8968</v>
      </c>
    </row>
    <row r="276" spans="1:12">
      <c r="A276" t="s">
        <v>1472</v>
      </c>
      <c r="B276" t="s">
        <v>11</v>
      </c>
      <c r="C276" t="s">
        <v>1473</v>
      </c>
      <c r="D276" t="s">
        <v>1462</v>
      </c>
      <c r="E276" t="s">
        <v>1463</v>
      </c>
      <c r="F276" t="s">
        <v>24</v>
      </c>
      <c r="G276" t="s">
        <v>1474</v>
      </c>
      <c r="H276" t="s">
        <v>1475</v>
      </c>
      <c r="I276" t="s">
        <v>1476</v>
      </c>
      <c r="J276" t="s">
        <v>28</v>
      </c>
      <c r="K276" s="1">
        <f t="shared" si="8"/>
        <v>12898.68</v>
      </c>
      <c r="L276" s="1">
        <f t="shared" si="9"/>
        <v>1031.8944</v>
      </c>
    </row>
    <row r="277" spans="1:12">
      <c r="A277" t="s">
        <v>1477</v>
      </c>
      <c r="B277" t="s">
        <v>11</v>
      </c>
      <c r="C277" t="s">
        <v>1478</v>
      </c>
      <c r="D277" t="s">
        <v>1462</v>
      </c>
      <c r="E277" t="s">
        <v>1463</v>
      </c>
      <c r="F277" t="s">
        <v>72</v>
      </c>
      <c r="G277" t="s">
        <v>1479</v>
      </c>
      <c r="H277" t="s">
        <v>1480</v>
      </c>
      <c r="I277" t="s">
        <v>1481</v>
      </c>
      <c r="J277" t="s">
        <v>28</v>
      </c>
      <c r="K277" s="1">
        <f t="shared" si="8"/>
        <v>11608.68</v>
      </c>
      <c r="L277" s="1">
        <f t="shared" si="9"/>
        <v>928.6944</v>
      </c>
    </row>
    <row r="278" spans="1:12">
      <c r="A278" t="s">
        <v>1482</v>
      </c>
      <c r="B278" t="s">
        <v>11</v>
      </c>
      <c r="C278" t="s">
        <v>1483</v>
      </c>
      <c r="D278" t="s">
        <v>1462</v>
      </c>
      <c r="E278" t="s">
        <v>1463</v>
      </c>
      <c r="F278" t="s">
        <v>24</v>
      </c>
      <c r="G278" t="s">
        <v>1484</v>
      </c>
      <c r="H278" t="s">
        <v>1485</v>
      </c>
      <c r="I278" t="s">
        <v>1486</v>
      </c>
      <c r="J278" t="s">
        <v>28</v>
      </c>
      <c r="K278" s="1">
        <f t="shared" si="8"/>
        <v>12898.68</v>
      </c>
      <c r="L278" s="1">
        <f t="shared" si="9"/>
        <v>1031.8944</v>
      </c>
    </row>
    <row r="279" spans="1:12">
      <c r="A279" t="s">
        <v>1487</v>
      </c>
      <c r="B279" t="s">
        <v>11</v>
      </c>
      <c r="C279" t="s">
        <v>1488</v>
      </c>
      <c r="D279" t="s">
        <v>1489</v>
      </c>
      <c r="E279" t="s">
        <v>1490</v>
      </c>
      <c r="F279" t="s">
        <v>1023</v>
      </c>
      <c r="G279" t="s">
        <v>1491</v>
      </c>
      <c r="H279" t="s">
        <v>1492</v>
      </c>
      <c r="I279" t="s">
        <v>1493</v>
      </c>
      <c r="J279" t="s">
        <v>1027</v>
      </c>
      <c r="K279" s="1">
        <f t="shared" si="8"/>
        <v>12998.7</v>
      </c>
      <c r="L279" s="1">
        <f t="shared" si="9"/>
        <v>1039.896</v>
      </c>
    </row>
    <row r="280" spans="1:12">
      <c r="A280" t="s">
        <v>1494</v>
      </c>
      <c r="B280" t="s">
        <v>11</v>
      </c>
      <c r="C280" t="s">
        <v>1495</v>
      </c>
      <c r="D280" t="s">
        <v>1489</v>
      </c>
      <c r="E280" t="s">
        <v>1496</v>
      </c>
      <c r="F280" t="s">
        <v>24</v>
      </c>
      <c r="G280" t="s">
        <v>1497</v>
      </c>
      <c r="H280" t="s">
        <v>1498</v>
      </c>
      <c r="I280" t="s">
        <v>1499</v>
      </c>
      <c r="J280" t="s">
        <v>28</v>
      </c>
      <c r="K280" s="1">
        <f t="shared" si="8"/>
        <v>12898.68</v>
      </c>
      <c r="L280" s="1">
        <f t="shared" si="9"/>
        <v>1031.8944</v>
      </c>
    </row>
    <row r="281" spans="1:12">
      <c r="A281" t="s">
        <v>1500</v>
      </c>
      <c r="B281" t="s">
        <v>11</v>
      </c>
      <c r="C281" t="s">
        <v>1501</v>
      </c>
      <c r="D281" t="s">
        <v>1502</v>
      </c>
      <c r="E281" t="s">
        <v>1503</v>
      </c>
      <c r="F281" t="s">
        <v>24</v>
      </c>
      <c r="G281" t="s">
        <v>1504</v>
      </c>
      <c r="H281" t="s">
        <v>1505</v>
      </c>
      <c r="I281" t="s">
        <v>1506</v>
      </c>
      <c r="J281" t="s">
        <v>28</v>
      </c>
      <c r="K281" s="1">
        <f t="shared" si="8"/>
        <v>12898.68</v>
      </c>
      <c r="L281" s="1">
        <f t="shared" si="9"/>
        <v>1031.8944</v>
      </c>
    </row>
    <row r="282" spans="1:12">
      <c r="A282" t="s">
        <v>1507</v>
      </c>
      <c r="B282" t="s">
        <v>11</v>
      </c>
      <c r="C282" t="s">
        <v>1508</v>
      </c>
      <c r="D282" t="s">
        <v>1502</v>
      </c>
      <c r="E282" t="s">
        <v>1503</v>
      </c>
      <c r="F282" t="s">
        <v>72</v>
      </c>
      <c r="G282" t="s">
        <v>1509</v>
      </c>
      <c r="H282" t="s">
        <v>1510</v>
      </c>
      <c r="I282" t="s">
        <v>1511</v>
      </c>
      <c r="J282" t="s">
        <v>28</v>
      </c>
      <c r="K282" s="1">
        <f t="shared" si="8"/>
        <v>11608.68</v>
      </c>
      <c r="L282" s="1">
        <f t="shared" si="9"/>
        <v>928.6944</v>
      </c>
    </row>
    <row r="283" spans="1:12">
      <c r="A283" t="s">
        <v>1512</v>
      </c>
      <c r="B283" t="s">
        <v>11</v>
      </c>
      <c r="C283" t="s">
        <v>1513</v>
      </c>
      <c r="D283" t="s">
        <v>1502</v>
      </c>
      <c r="E283" t="s">
        <v>1503</v>
      </c>
      <c r="F283" t="s">
        <v>24</v>
      </c>
      <c r="G283" t="s">
        <v>1514</v>
      </c>
      <c r="H283" t="s">
        <v>1515</v>
      </c>
      <c r="I283" t="s">
        <v>1516</v>
      </c>
      <c r="J283" t="s">
        <v>28</v>
      </c>
      <c r="K283" s="1">
        <f t="shared" si="8"/>
        <v>12898.68</v>
      </c>
      <c r="L283" s="1">
        <f t="shared" si="9"/>
        <v>1031.8944</v>
      </c>
    </row>
    <row r="284" spans="1:12">
      <c r="A284" t="s">
        <v>1517</v>
      </c>
      <c r="B284" t="s">
        <v>11</v>
      </c>
      <c r="C284" t="s">
        <v>1518</v>
      </c>
      <c r="D284" t="s">
        <v>1502</v>
      </c>
      <c r="E284" t="s">
        <v>1503</v>
      </c>
      <c r="F284" t="s">
        <v>33</v>
      </c>
      <c r="G284" t="s">
        <v>1519</v>
      </c>
      <c r="H284" t="s">
        <v>1520</v>
      </c>
      <c r="I284" t="s">
        <v>1521</v>
      </c>
      <c r="J284" t="s">
        <v>37</v>
      </c>
      <c r="K284" s="1">
        <f t="shared" si="8"/>
        <v>12898.71</v>
      </c>
      <c r="L284" s="1">
        <f t="shared" si="9"/>
        <v>1031.8968</v>
      </c>
    </row>
    <row r="285" spans="1:12">
      <c r="A285" t="s">
        <v>1522</v>
      </c>
      <c r="B285" t="s">
        <v>11</v>
      </c>
      <c r="C285" t="s">
        <v>1523</v>
      </c>
      <c r="D285" t="s">
        <v>1502</v>
      </c>
      <c r="E285" t="s">
        <v>1503</v>
      </c>
      <c r="F285" t="s">
        <v>33</v>
      </c>
      <c r="G285" t="s">
        <v>1524</v>
      </c>
      <c r="H285" t="s">
        <v>1525</v>
      </c>
      <c r="I285" t="s">
        <v>1526</v>
      </c>
      <c r="J285" t="s">
        <v>37</v>
      </c>
      <c r="K285" s="1">
        <f t="shared" si="8"/>
        <v>12898.71</v>
      </c>
      <c r="L285" s="1">
        <f t="shared" si="9"/>
        <v>1031.8968</v>
      </c>
    </row>
    <row r="286" spans="1:12">
      <c r="A286" t="s">
        <v>1527</v>
      </c>
      <c r="B286" t="s">
        <v>11</v>
      </c>
      <c r="C286" t="s">
        <v>1528</v>
      </c>
      <c r="D286" t="s">
        <v>1502</v>
      </c>
      <c r="E286" t="s">
        <v>1503</v>
      </c>
      <c r="F286" t="s">
        <v>33</v>
      </c>
      <c r="G286" t="s">
        <v>1529</v>
      </c>
      <c r="H286" t="s">
        <v>1530</v>
      </c>
      <c r="I286" t="s">
        <v>1531</v>
      </c>
      <c r="J286" t="s">
        <v>37</v>
      </c>
      <c r="K286" s="1">
        <f t="shared" si="8"/>
        <v>12898.71</v>
      </c>
      <c r="L286" s="1">
        <f t="shared" si="9"/>
        <v>1031.8968</v>
      </c>
    </row>
    <row r="287" spans="1:12">
      <c r="A287" t="s">
        <v>1532</v>
      </c>
      <c r="B287" t="s">
        <v>11</v>
      </c>
      <c r="C287" t="s">
        <v>1533</v>
      </c>
      <c r="D287" t="s">
        <v>1534</v>
      </c>
      <c r="E287" t="s">
        <v>1535</v>
      </c>
      <c r="F287" t="s">
        <v>24</v>
      </c>
      <c r="G287" t="s">
        <v>1536</v>
      </c>
      <c r="H287" t="s">
        <v>1537</v>
      </c>
      <c r="I287" t="s">
        <v>1538</v>
      </c>
      <c r="J287" t="s">
        <v>28</v>
      </c>
      <c r="K287" s="1">
        <f t="shared" si="8"/>
        <v>12898.68</v>
      </c>
      <c r="L287" s="1">
        <f t="shared" si="9"/>
        <v>1031.8944</v>
      </c>
    </row>
    <row r="288" spans="1:12">
      <c r="A288" t="s">
        <v>1539</v>
      </c>
      <c r="B288" t="s">
        <v>11</v>
      </c>
      <c r="C288" t="s">
        <v>1540</v>
      </c>
      <c r="D288" t="s">
        <v>1534</v>
      </c>
      <c r="E288" t="s">
        <v>1535</v>
      </c>
      <c r="F288" t="s">
        <v>24</v>
      </c>
      <c r="G288" t="s">
        <v>1541</v>
      </c>
      <c r="H288" t="s">
        <v>1542</v>
      </c>
      <c r="I288" t="s">
        <v>1543</v>
      </c>
      <c r="J288" t="s">
        <v>28</v>
      </c>
      <c r="K288" s="1">
        <f t="shared" si="8"/>
        <v>12898.68</v>
      </c>
      <c r="L288" s="1">
        <f t="shared" si="9"/>
        <v>1031.8944</v>
      </c>
    </row>
    <row r="289" spans="1:12">
      <c r="A289" t="s">
        <v>1544</v>
      </c>
      <c r="B289" t="s">
        <v>11</v>
      </c>
      <c r="C289" t="s">
        <v>1545</v>
      </c>
      <c r="D289" t="s">
        <v>1534</v>
      </c>
      <c r="E289" t="s">
        <v>1535</v>
      </c>
      <c r="F289" t="s">
        <v>33</v>
      </c>
      <c r="G289" t="s">
        <v>1546</v>
      </c>
      <c r="H289" t="s">
        <v>1547</v>
      </c>
      <c r="I289" t="s">
        <v>1548</v>
      </c>
      <c r="J289" t="s">
        <v>37</v>
      </c>
      <c r="K289" s="1">
        <f t="shared" si="8"/>
        <v>12898.71</v>
      </c>
      <c r="L289" s="1">
        <f t="shared" si="9"/>
        <v>1031.8968</v>
      </c>
    </row>
    <row r="290" spans="1:12">
      <c r="A290" t="s">
        <v>1549</v>
      </c>
      <c r="B290" t="s">
        <v>11</v>
      </c>
      <c r="C290" t="s">
        <v>1550</v>
      </c>
      <c r="D290" t="s">
        <v>1534</v>
      </c>
      <c r="E290" t="s">
        <v>1535</v>
      </c>
      <c r="F290" t="s">
        <v>33</v>
      </c>
      <c r="G290" t="s">
        <v>1551</v>
      </c>
      <c r="H290" t="s">
        <v>1552</v>
      </c>
      <c r="I290" t="s">
        <v>1553</v>
      </c>
      <c r="J290" t="s">
        <v>37</v>
      </c>
      <c r="K290" s="1">
        <f t="shared" si="8"/>
        <v>12898.71</v>
      </c>
      <c r="L290" s="1">
        <f t="shared" si="9"/>
        <v>1031.8968</v>
      </c>
    </row>
    <row r="291" spans="1:12">
      <c r="A291" t="s">
        <v>1554</v>
      </c>
      <c r="B291" t="s">
        <v>11</v>
      </c>
      <c r="C291" t="s">
        <v>1555</v>
      </c>
      <c r="D291" t="s">
        <v>1534</v>
      </c>
      <c r="E291" t="s">
        <v>1535</v>
      </c>
      <c r="F291" t="s">
        <v>33</v>
      </c>
      <c r="G291" t="s">
        <v>1556</v>
      </c>
      <c r="H291" t="s">
        <v>1557</v>
      </c>
      <c r="I291" t="s">
        <v>1558</v>
      </c>
      <c r="J291" t="s">
        <v>37</v>
      </c>
      <c r="K291" s="1">
        <f t="shared" si="8"/>
        <v>12898.71</v>
      </c>
      <c r="L291" s="1">
        <f t="shared" si="9"/>
        <v>1031.8968</v>
      </c>
    </row>
    <row r="292" spans="1:12">
      <c r="A292" t="s">
        <v>1559</v>
      </c>
      <c r="B292" t="s">
        <v>11</v>
      </c>
      <c r="C292" t="s">
        <v>1560</v>
      </c>
      <c r="D292" t="s">
        <v>1534</v>
      </c>
      <c r="E292" t="s">
        <v>1535</v>
      </c>
      <c r="F292" t="s">
        <v>33</v>
      </c>
      <c r="G292" t="s">
        <v>1561</v>
      </c>
      <c r="H292" t="s">
        <v>1562</v>
      </c>
      <c r="I292" t="s">
        <v>1563</v>
      </c>
      <c r="J292" t="s">
        <v>37</v>
      </c>
      <c r="K292" s="1">
        <f t="shared" si="8"/>
        <v>12898.71</v>
      </c>
      <c r="L292" s="1">
        <f t="shared" si="9"/>
        <v>1031.8968</v>
      </c>
    </row>
    <row r="293" spans="1:12">
      <c r="A293" t="s">
        <v>1564</v>
      </c>
      <c r="B293" t="s">
        <v>11</v>
      </c>
      <c r="C293" t="s">
        <v>1565</v>
      </c>
      <c r="D293" t="s">
        <v>1534</v>
      </c>
      <c r="E293" t="s">
        <v>1535</v>
      </c>
      <c r="F293" t="s">
        <v>24</v>
      </c>
      <c r="G293" t="s">
        <v>1566</v>
      </c>
      <c r="H293" t="s">
        <v>1567</v>
      </c>
      <c r="I293" t="s">
        <v>1568</v>
      </c>
      <c r="J293" t="s">
        <v>28</v>
      </c>
      <c r="K293" s="1">
        <f t="shared" si="8"/>
        <v>12898.68</v>
      </c>
      <c r="L293" s="1">
        <f t="shared" si="9"/>
        <v>1031.8944</v>
      </c>
    </row>
    <row r="294" spans="1:12">
      <c r="A294" t="s">
        <v>1569</v>
      </c>
      <c r="B294" t="s">
        <v>11</v>
      </c>
      <c r="C294" t="s">
        <v>1570</v>
      </c>
      <c r="D294" t="s">
        <v>1534</v>
      </c>
      <c r="E294" t="s">
        <v>1535</v>
      </c>
      <c r="F294" t="s">
        <v>24</v>
      </c>
      <c r="G294" t="s">
        <v>1571</v>
      </c>
      <c r="H294" t="s">
        <v>1572</v>
      </c>
      <c r="I294" t="s">
        <v>1573</v>
      </c>
      <c r="J294" t="s">
        <v>28</v>
      </c>
      <c r="K294" s="1">
        <f t="shared" si="8"/>
        <v>12898.68</v>
      </c>
      <c r="L294" s="1">
        <f t="shared" si="9"/>
        <v>1031.8944</v>
      </c>
    </row>
    <row r="295" spans="1:12">
      <c r="A295" t="s">
        <v>1574</v>
      </c>
      <c r="B295" t="s">
        <v>11</v>
      </c>
      <c r="C295" t="s">
        <v>1575</v>
      </c>
      <c r="D295" t="s">
        <v>1534</v>
      </c>
      <c r="E295" t="s">
        <v>1535</v>
      </c>
      <c r="F295" t="s">
        <v>33</v>
      </c>
      <c r="G295" t="s">
        <v>1576</v>
      </c>
      <c r="H295" t="s">
        <v>1577</v>
      </c>
      <c r="I295" t="s">
        <v>1578</v>
      </c>
      <c r="J295" t="s">
        <v>37</v>
      </c>
      <c r="K295" s="1">
        <f t="shared" si="8"/>
        <v>12898.71</v>
      </c>
      <c r="L295" s="1">
        <f t="shared" si="9"/>
        <v>1031.8968</v>
      </c>
    </row>
    <row r="296" spans="1:12">
      <c r="A296" t="s">
        <v>1579</v>
      </c>
      <c r="B296" t="s">
        <v>11</v>
      </c>
      <c r="C296" t="s">
        <v>1580</v>
      </c>
      <c r="D296" t="s">
        <v>1534</v>
      </c>
      <c r="E296" t="s">
        <v>1535</v>
      </c>
      <c r="F296" t="s">
        <v>24</v>
      </c>
      <c r="G296" t="s">
        <v>1581</v>
      </c>
      <c r="H296" t="s">
        <v>1582</v>
      </c>
      <c r="I296" t="s">
        <v>1583</v>
      </c>
      <c r="J296" t="s">
        <v>28</v>
      </c>
      <c r="K296" s="1">
        <f t="shared" si="8"/>
        <v>12898.68</v>
      </c>
      <c r="L296" s="1">
        <f t="shared" si="9"/>
        <v>1031.8944</v>
      </c>
    </row>
    <row r="297" spans="1:12">
      <c r="A297" t="s">
        <v>1584</v>
      </c>
      <c r="B297" t="s">
        <v>11</v>
      </c>
      <c r="C297" t="s">
        <v>1585</v>
      </c>
      <c r="D297" t="s">
        <v>1534</v>
      </c>
      <c r="E297" t="s">
        <v>1535</v>
      </c>
      <c r="F297" t="s">
        <v>72</v>
      </c>
      <c r="G297" t="s">
        <v>1586</v>
      </c>
      <c r="H297" t="s">
        <v>1587</v>
      </c>
      <c r="I297" t="s">
        <v>1588</v>
      </c>
      <c r="J297" t="s">
        <v>28</v>
      </c>
      <c r="K297" s="1">
        <f t="shared" si="8"/>
        <v>11608.68</v>
      </c>
      <c r="L297" s="1">
        <f t="shared" si="9"/>
        <v>928.6944</v>
      </c>
    </row>
    <row r="298" spans="1:12">
      <c r="A298" t="s">
        <v>1589</v>
      </c>
      <c r="B298" t="s">
        <v>11</v>
      </c>
      <c r="C298" t="s">
        <v>1590</v>
      </c>
      <c r="D298" t="s">
        <v>1534</v>
      </c>
      <c r="E298" t="s">
        <v>1535</v>
      </c>
      <c r="F298" t="s">
        <v>72</v>
      </c>
      <c r="G298" t="s">
        <v>1591</v>
      </c>
      <c r="H298" t="s">
        <v>1592</v>
      </c>
      <c r="I298" t="s">
        <v>1593</v>
      </c>
      <c r="J298" t="s">
        <v>28</v>
      </c>
      <c r="K298" s="1">
        <f t="shared" si="8"/>
        <v>11608.68</v>
      </c>
      <c r="L298" s="1">
        <f t="shared" si="9"/>
        <v>928.6944</v>
      </c>
    </row>
    <row r="299" spans="1:12">
      <c r="A299" t="s">
        <v>1594</v>
      </c>
      <c r="B299" t="s">
        <v>11</v>
      </c>
      <c r="C299" t="s">
        <v>1595</v>
      </c>
      <c r="D299" t="s">
        <v>1534</v>
      </c>
      <c r="E299" t="s">
        <v>1535</v>
      </c>
      <c r="F299" t="s">
        <v>33</v>
      </c>
      <c r="G299" t="s">
        <v>1596</v>
      </c>
      <c r="H299" t="s">
        <v>1597</v>
      </c>
      <c r="I299" t="s">
        <v>1598</v>
      </c>
      <c r="J299" t="s">
        <v>37</v>
      </c>
      <c r="K299" s="1">
        <f t="shared" si="8"/>
        <v>12898.71</v>
      </c>
      <c r="L299" s="1">
        <f t="shared" si="9"/>
        <v>1031.8968</v>
      </c>
    </row>
    <row r="300" spans="1:12">
      <c r="A300" t="s">
        <v>1599</v>
      </c>
      <c r="B300" t="s">
        <v>11</v>
      </c>
      <c r="C300" t="s">
        <v>1600</v>
      </c>
      <c r="D300" t="s">
        <v>1534</v>
      </c>
      <c r="E300" t="s">
        <v>1535</v>
      </c>
      <c r="F300" t="s">
        <v>33</v>
      </c>
      <c r="G300" t="s">
        <v>1601</v>
      </c>
      <c r="H300" t="s">
        <v>1602</v>
      </c>
      <c r="I300" t="s">
        <v>1603</v>
      </c>
      <c r="J300" t="s">
        <v>37</v>
      </c>
      <c r="K300" s="1">
        <f t="shared" si="8"/>
        <v>12898.71</v>
      </c>
      <c r="L300" s="1">
        <f t="shared" si="9"/>
        <v>1031.8968</v>
      </c>
    </row>
    <row r="301" spans="1:12">
      <c r="A301" t="s">
        <v>1604</v>
      </c>
      <c r="B301" t="s">
        <v>11</v>
      </c>
      <c r="C301" t="s">
        <v>1605</v>
      </c>
      <c r="D301" t="s">
        <v>1534</v>
      </c>
      <c r="E301" t="s">
        <v>1535</v>
      </c>
      <c r="F301" t="s">
        <v>24</v>
      </c>
      <c r="G301" t="s">
        <v>1606</v>
      </c>
      <c r="H301" t="s">
        <v>1607</v>
      </c>
      <c r="I301" t="s">
        <v>1608</v>
      </c>
      <c r="J301" t="s">
        <v>28</v>
      </c>
      <c r="K301" s="1">
        <f t="shared" si="8"/>
        <v>12898.68</v>
      </c>
      <c r="L301" s="1">
        <f t="shared" si="9"/>
        <v>1031.8944</v>
      </c>
    </row>
    <row r="302" spans="1:12">
      <c r="A302" t="s">
        <v>1609</v>
      </c>
      <c r="B302" t="s">
        <v>11</v>
      </c>
      <c r="C302" t="s">
        <v>1610</v>
      </c>
      <c r="D302" t="s">
        <v>1534</v>
      </c>
      <c r="E302" t="s">
        <v>1535</v>
      </c>
      <c r="F302" t="s">
        <v>24</v>
      </c>
      <c r="G302" t="s">
        <v>1611</v>
      </c>
      <c r="H302" t="s">
        <v>1612</v>
      </c>
      <c r="I302" t="s">
        <v>1613</v>
      </c>
      <c r="J302" t="s">
        <v>28</v>
      </c>
      <c r="K302" s="1">
        <f t="shared" si="8"/>
        <v>12898.68</v>
      </c>
      <c r="L302" s="1">
        <f t="shared" si="9"/>
        <v>1031.8944</v>
      </c>
    </row>
    <row r="303" spans="1:12">
      <c r="A303" t="s">
        <v>1614</v>
      </c>
      <c r="B303" t="s">
        <v>11</v>
      </c>
      <c r="C303" t="s">
        <v>1615</v>
      </c>
      <c r="D303" t="s">
        <v>1534</v>
      </c>
      <c r="E303" t="s">
        <v>1535</v>
      </c>
      <c r="F303" t="s">
        <v>24</v>
      </c>
      <c r="G303" t="s">
        <v>1616</v>
      </c>
      <c r="H303" t="s">
        <v>1617</v>
      </c>
      <c r="I303" t="s">
        <v>1618</v>
      </c>
      <c r="J303" t="s">
        <v>28</v>
      </c>
      <c r="K303" s="1">
        <f t="shared" si="8"/>
        <v>12898.68</v>
      </c>
      <c r="L303" s="1">
        <f t="shared" si="9"/>
        <v>1031.8944</v>
      </c>
    </row>
    <row r="304" spans="1:12">
      <c r="A304" t="s">
        <v>1619</v>
      </c>
      <c r="B304" t="s">
        <v>11</v>
      </c>
      <c r="C304" t="s">
        <v>1620</v>
      </c>
      <c r="D304" t="s">
        <v>1534</v>
      </c>
      <c r="E304" t="s">
        <v>1535</v>
      </c>
      <c r="F304" t="s">
        <v>33</v>
      </c>
      <c r="G304" t="s">
        <v>1621</v>
      </c>
      <c r="H304" t="s">
        <v>1622</v>
      </c>
      <c r="I304" t="s">
        <v>1623</v>
      </c>
      <c r="J304" t="s">
        <v>37</v>
      </c>
      <c r="K304" s="1">
        <f t="shared" si="8"/>
        <v>12898.71</v>
      </c>
      <c r="L304" s="1">
        <f t="shared" si="9"/>
        <v>1031.8968</v>
      </c>
    </row>
    <row r="305" spans="1:12">
      <c r="A305" t="s">
        <v>1624</v>
      </c>
      <c r="B305" t="s">
        <v>11</v>
      </c>
      <c r="C305" t="s">
        <v>1625</v>
      </c>
      <c r="D305" t="s">
        <v>1534</v>
      </c>
      <c r="E305" t="s">
        <v>1535</v>
      </c>
      <c r="F305" t="s">
        <v>33</v>
      </c>
      <c r="G305" t="s">
        <v>1626</v>
      </c>
      <c r="H305" t="s">
        <v>1627</v>
      </c>
      <c r="I305" t="s">
        <v>1628</v>
      </c>
      <c r="J305" t="s">
        <v>37</v>
      </c>
      <c r="K305" s="1">
        <f t="shared" si="8"/>
        <v>12898.71</v>
      </c>
      <c r="L305" s="1">
        <f t="shared" si="9"/>
        <v>1031.8968</v>
      </c>
    </row>
    <row r="306" spans="1:12">
      <c r="A306" t="s">
        <v>1629</v>
      </c>
      <c r="B306" t="s">
        <v>11</v>
      </c>
      <c r="C306" t="s">
        <v>1630</v>
      </c>
      <c r="D306" t="s">
        <v>1631</v>
      </c>
      <c r="E306" t="s">
        <v>1632</v>
      </c>
      <c r="F306" t="s">
        <v>33</v>
      </c>
      <c r="G306" t="s">
        <v>1633</v>
      </c>
      <c r="H306" t="s">
        <v>1634</v>
      </c>
      <c r="I306" t="s">
        <v>1635</v>
      </c>
      <c r="J306" t="s">
        <v>37</v>
      </c>
      <c r="K306" s="1">
        <f t="shared" si="8"/>
        <v>12898.71</v>
      </c>
      <c r="L306" s="1">
        <f t="shared" si="9"/>
        <v>1031.8968</v>
      </c>
    </row>
    <row r="307" spans="1:12">
      <c r="A307" t="s">
        <v>1636</v>
      </c>
      <c r="B307" t="s">
        <v>11</v>
      </c>
      <c r="C307" t="s">
        <v>1637</v>
      </c>
      <c r="D307" t="s">
        <v>1631</v>
      </c>
      <c r="E307" t="s">
        <v>1632</v>
      </c>
      <c r="F307" t="s">
        <v>72</v>
      </c>
      <c r="G307" t="s">
        <v>1638</v>
      </c>
      <c r="H307" t="s">
        <v>1639</v>
      </c>
      <c r="I307" t="s">
        <v>1640</v>
      </c>
      <c r="J307" t="s">
        <v>28</v>
      </c>
      <c r="K307" s="1">
        <f t="shared" si="8"/>
        <v>11608.68</v>
      </c>
      <c r="L307" s="1">
        <f t="shared" si="9"/>
        <v>928.6944</v>
      </c>
    </row>
    <row r="308" spans="1:12">
      <c r="A308" t="s">
        <v>1641</v>
      </c>
      <c r="B308" t="s">
        <v>11</v>
      </c>
      <c r="C308" t="s">
        <v>1642</v>
      </c>
      <c r="D308" t="s">
        <v>1631</v>
      </c>
      <c r="E308" t="s">
        <v>1632</v>
      </c>
      <c r="F308" t="s">
        <v>24</v>
      </c>
      <c r="G308" t="s">
        <v>1643</v>
      </c>
      <c r="H308" t="s">
        <v>1644</v>
      </c>
      <c r="I308" t="s">
        <v>1645</v>
      </c>
      <c r="J308" t="s">
        <v>28</v>
      </c>
      <c r="K308" s="1">
        <f t="shared" si="8"/>
        <v>12898.68</v>
      </c>
      <c r="L308" s="1">
        <f t="shared" si="9"/>
        <v>1031.8944</v>
      </c>
    </row>
    <row r="309" spans="1:12">
      <c r="A309" t="s">
        <v>1646</v>
      </c>
      <c r="B309" t="s">
        <v>11</v>
      </c>
      <c r="C309" t="s">
        <v>1647</v>
      </c>
      <c r="D309" t="s">
        <v>1631</v>
      </c>
      <c r="E309" t="s">
        <v>1632</v>
      </c>
      <c r="F309" t="s">
        <v>24</v>
      </c>
      <c r="G309" t="s">
        <v>1648</v>
      </c>
      <c r="H309" t="s">
        <v>1649</v>
      </c>
      <c r="I309" t="s">
        <v>1650</v>
      </c>
      <c r="J309" t="s">
        <v>28</v>
      </c>
      <c r="K309" s="1">
        <f t="shared" si="8"/>
        <v>12898.68</v>
      </c>
      <c r="L309" s="1">
        <f t="shared" si="9"/>
        <v>1031.8944</v>
      </c>
    </row>
    <row r="310" spans="1:12">
      <c r="A310" t="s">
        <v>1651</v>
      </c>
      <c r="B310" t="s">
        <v>11</v>
      </c>
      <c r="C310" t="s">
        <v>1652</v>
      </c>
      <c r="D310" t="s">
        <v>1631</v>
      </c>
      <c r="E310" t="s">
        <v>1632</v>
      </c>
      <c r="F310" t="s">
        <v>24</v>
      </c>
      <c r="G310" t="s">
        <v>1653</v>
      </c>
      <c r="H310" t="s">
        <v>1654</v>
      </c>
      <c r="I310" t="s">
        <v>1655</v>
      </c>
      <c r="J310" t="s">
        <v>28</v>
      </c>
      <c r="K310" s="1">
        <f t="shared" si="8"/>
        <v>12898.68</v>
      </c>
      <c r="L310" s="1">
        <f t="shared" si="9"/>
        <v>1031.8944</v>
      </c>
    </row>
    <row r="311" spans="1:12">
      <c r="A311" t="s">
        <v>1656</v>
      </c>
      <c r="B311" t="s">
        <v>11</v>
      </c>
      <c r="C311" t="s">
        <v>1657</v>
      </c>
      <c r="D311" t="s">
        <v>1631</v>
      </c>
      <c r="E311" t="s">
        <v>1632</v>
      </c>
      <c r="F311" t="s">
        <v>33</v>
      </c>
      <c r="G311" t="s">
        <v>1658</v>
      </c>
      <c r="H311" t="s">
        <v>1659</v>
      </c>
      <c r="I311" t="s">
        <v>1660</v>
      </c>
      <c r="J311" t="s">
        <v>37</v>
      </c>
      <c r="K311" s="1">
        <f t="shared" si="8"/>
        <v>12898.71</v>
      </c>
      <c r="L311" s="1">
        <f t="shared" si="9"/>
        <v>1031.8968</v>
      </c>
    </row>
    <row r="312" spans="1:12">
      <c r="A312" t="s">
        <v>1661</v>
      </c>
      <c r="B312" t="s">
        <v>11</v>
      </c>
      <c r="C312" t="s">
        <v>1662</v>
      </c>
      <c r="D312" t="s">
        <v>1631</v>
      </c>
      <c r="E312" t="s">
        <v>1632</v>
      </c>
      <c r="F312" t="s">
        <v>24</v>
      </c>
      <c r="G312" t="s">
        <v>1663</v>
      </c>
      <c r="H312" t="s">
        <v>1664</v>
      </c>
      <c r="I312" t="s">
        <v>1665</v>
      </c>
      <c r="J312" t="s">
        <v>28</v>
      </c>
      <c r="K312" s="1">
        <f t="shared" si="8"/>
        <v>12898.68</v>
      </c>
      <c r="L312" s="1">
        <f t="shared" si="9"/>
        <v>1031.8944</v>
      </c>
    </row>
    <row r="313" spans="1:12">
      <c r="A313" t="s">
        <v>1666</v>
      </c>
      <c r="B313" t="s">
        <v>11</v>
      </c>
      <c r="C313" t="s">
        <v>1667</v>
      </c>
      <c r="D313" t="s">
        <v>1631</v>
      </c>
      <c r="E313" t="s">
        <v>1632</v>
      </c>
      <c r="F313" t="s">
        <v>33</v>
      </c>
      <c r="G313" t="s">
        <v>1668</v>
      </c>
      <c r="H313" t="s">
        <v>1669</v>
      </c>
      <c r="I313" t="s">
        <v>1670</v>
      </c>
      <c r="J313" t="s">
        <v>37</v>
      </c>
      <c r="K313" s="1">
        <f t="shared" si="8"/>
        <v>12898.71</v>
      </c>
      <c r="L313" s="1">
        <f t="shared" si="9"/>
        <v>1031.8968</v>
      </c>
    </row>
    <row r="314" spans="1:12">
      <c r="A314" t="s">
        <v>1671</v>
      </c>
      <c r="B314" t="s">
        <v>11</v>
      </c>
      <c r="C314" t="s">
        <v>1672</v>
      </c>
      <c r="D314" t="s">
        <v>1631</v>
      </c>
      <c r="E314" t="s">
        <v>1632</v>
      </c>
      <c r="F314" t="s">
        <v>33</v>
      </c>
      <c r="G314" t="s">
        <v>1673</v>
      </c>
      <c r="H314" t="s">
        <v>1674</v>
      </c>
      <c r="I314" t="s">
        <v>1675</v>
      </c>
      <c r="J314" t="s">
        <v>37</v>
      </c>
      <c r="K314" s="1">
        <f t="shared" si="8"/>
        <v>12898.71</v>
      </c>
      <c r="L314" s="1">
        <f t="shared" si="9"/>
        <v>1031.8968</v>
      </c>
    </row>
    <row r="315" spans="1:12">
      <c r="A315" t="s">
        <v>1676</v>
      </c>
      <c r="B315" t="s">
        <v>11</v>
      </c>
      <c r="C315" t="s">
        <v>1677</v>
      </c>
      <c r="D315" t="s">
        <v>1631</v>
      </c>
      <c r="E315" t="s">
        <v>1632</v>
      </c>
      <c r="F315" t="s">
        <v>24</v>
      </c>
      <c r="G315" t="s">
        <v>1678</v>
      </c>
      <c r="H315" t="s">
        <v>1679</v>
      </c>
      <c r="I315" t="s">
        <v>1680</v>
      </c>
      <c r="J315" t="s">
        <v>28</v>
      </c>
      <c r="K315" s="1">
        <f t="shared" si="8"/>
        <v>12898.68</v>
      </c>
      <c r="L315" s="1">
        <f t="shared" si="9"/>
        <v>1031.8944</v>
      </c>
    </row>
    <row r="316" spans="1:12">
      <c r="A316" t="s">
        <v>1681</v>
      </c>
      <c r="B316" t="s">
        <v>11</v>
      </c>
      <c r="C316" t="s">
        <v>1682</v>
      </c>
      <c r="D316" t="s">
        <v>1631</v>
      </c>
      <c r="E316" t="s">
        <v>1632</v>
      </c>
      <c r="F316" t="s">
        <v>33</v>
      </c>
      <c r="G316" t="s">
        <v>1683</v>
      </c>
      <c r="H316" t="s">
        <v>1684</v>
      </c>
      <c r="I316" t="s">
        <v>1685</v>
      </c>
      <c r="J316" t="s">
        <v>37</v>
      </c>
      <c r="K316" s="1">
        <f t="shared" si="8"/>
        <v>12898.71</v>
      </c>
      <c r="L316" s="1">
        <f t="shared" si="9"/>
        <v>1031.8968</v>
      </c>
    </row>
    <row r="317" spans="1:12">
      <c r="A317" t="s">
        <v>1686</v>
      </c>
      <c r="B317" t="s">
        <v>11</v>
      </c>
      <c r="C317" t="s">
        <v>1687</v>
      </c>
      <c r="D317" t="s">
        <v>1631</v>
      </c>
      <c r="E317" t="s">
        <v>1632</v>
      </c>
      <c r="F317" t="s">
        <v>24</v>
      </c>
      <c r="G317" t="s">
        <v>1688</v>
      </c>
      <c r="H317" t="s">
        <v>1689</v>
      </c>
      <c r="I317" t="s">
        <v>1690</v>
      </c>
      <c r="J317" t="s">
        <v>28</v>
      </c>
      <c r="K317" s="1">
        <f t="shared" si="8"/>
        <v>12898.68</v>
      </c>
      <c r="L317" s="1">
        <f t="shared" si="9"/>
        <v>1031.8944</v>
      </c>
    </row>
    <row r="318" spans="1:12">
      <c r="A318" t="s">
        <v>1691</v>
      </c>
      <c r="B318" t="s">
        <v>11</v>
      </c>
      <c r="C318" t="s">
        <v>1692</v>
      </c>
      <c r="D318" t="s">
        <v>1631</v>
      </c>
      <c r="E318" t="s">
        <v>1632</v>
      </c>
      <c r="F318" t="s">
        <v>24</v>
      </c>
      <c r="G318" t="s">
        <v>1693</v>
      </c>
      <c r="H318" t="s">
        <v>1694</v>
      </c>
      <c r="I318" t="s">
        <v>1695</v>
      </c>
      <c r="J318" t="s">
        <v>28</v>
      </c>
      <c r="K318" s="1">
        <f t="shared" si="8"/>
        <v>12898.68</v>
      </c>
      <c r="L318" s="1">
        <f t="shared" si="9"/>
        <v>1031.8944</v>
      </c>
    </row>
    <row r="319" spans="1:12">
      <c r="A319" t="s">
        <v>1696</v>
      </c>
      <c r="B319" t="s">
        <v>11</v>
      </c>
      <c r="C319" t="s">
        <v>1697</v>
      </c>
      <c r="D319" t="s">
        <v>1631</v>
      </c>
      <c r="E319" t="s">
        <v>1632</v>
      </c>
      <c r="F319" t="s">
        <v>33</v>
      </c>
      <c r="G319" t="s">
        <v>1698</v>
      </c>
      <c r="H319" t="s">
        <v>1699</v>
      </c>
      <c r="I319" t="s">
        <v>1700</v>
      </c>
      <c r="J319" t="s">
        <v>37</v>
      </c>
      <c r="K319" s="1">
        <f t="shared" si="8"/>
        <v>12898.71</v>
      </c>
      <c r="L319" s="1">
        <f t="shared" si="9"/>
        <v>1031.8968</v>
      </c>
    </row>
    <row r="320" spans="1:12">
      <c r="A320" t="s">
        <v>1701</v>
      </c>
      <c r="B320" t="s">
        <v>11</v>
      </c>
      <c r="C320" t="s">
        <v>1702</v>
      </c>
      <c r="D320" t="s">
        <v>1703</v>
      </c>
      <c r="E320" t="s">
        <v>1704</v>
      </c>
      <c r="F320" t="s">
        <v>78</v>
      </c>
      <c r="G320" t="s">
        <v>1705</v>
      </c>
      <c r="H320" t="s">
        <v>1706</v>
      </c>
      <c r="I320" t="s">
        <v>1556</v>
      </c>
      <c r="J320" t="s">
        <v>28</v>
      </c>
      <c r="K320" s="1">
        <f t="shared" si="8"/>
        <v>10318.68</v>
      </c>
      <c r="L320" s="1">
        <f t="shared" si="9"/>
        <v>825.4944</v>
      </c>
    </row>
    <row r="321" spans="1:12">
      <c r="A321" t="s">
        <v>1707</v>
      </c>
      <c r="B321" t="s">
        <v>11</v>
      </c>
      <c r="C321" t="s">
        <v>1708</v>
      </c>
      <c r="D321" t="s">
        <v>1703</v>
      </c>
      <c r="E321" t="s">
        <v>1704</v>
      </c>
      <c r="F321" t="s">
        <v>72</v>
      </c>
      <c r="G321" t="s">
        <v>1709</v>
      </c>
      <c r="H321" t="s">
        <v>1710</v>
      </c>
      <c r="I321" t="s">
        <v>1711</v>
      </c>
      <c r="J321" t="s">
        <v>28</v>
      </c>
      <c r="K321" s="1">
        <f t="shared" si="8"/>
        <v>11608.68</v>
      </c>
      <c r="L321" s="1">
        <f t="shared" si="9"/>
        <v>928.6944</v>
      </c>
    </row>
    <row r="322" spans="1:12">
      <c r="A322" t="s">
        <v>1712</v>
      </c>
      <c r="B322" t="s">
        <v>11</v>
      </c>
      <c r="C322" t="s">
        <v>1713</v>
      </c>
      <c r="D322" t="s">
        <v>1703</v>
      </c>
      <c r="E322" t="s">
        <v>1704</v>
      </c>
      <c r="F322" t="s">
        <v>33</v>
      </c>
      <c r="G322" t="s">
        <v>1714</v>
      </c>
      <c r="H322" t="s">
        <v>1715</v>
      </c>
      <c r="I322" t="s">
        <v>1716</v>
      </c>
      <c r="J322" t="s">
        <v>37</v>
      </c>
      <c r="K322" s="1">
        <f t="shared" si="8"/>
        <v>12898.71</v>
      </c>
      <c r="L322" s="1">
        <f t="shared" si="9"/>
        <v>1031.8968</v>
      </c>
    </row>
    <row r="323" spans="1:12">
      <c r="A323" t="s">
        <v>1717</v>
      </c>
      <c r="B323" t="s">
        <v>11</v>
      </c>
      <c r="C323" t="s">
        <v>1718</v>
      </c>
      <c r="D323" t="s">
        <v>1703</v>
      </c>
      <c r="E323" t="s">
        <v>1704</v>
      </c>
      <c r="F323" t="s">
        <v>72</v>
      </c>
      <c r="G323" t="s">
        <v>1719</v>
      </c>
      <c r="H323" t="s">
        <v>1720</v>
      </c>
      <c r="I323" t="s">
        <v>1721</v>
      </c>
      <c r="J323" t="s">
        <v>28</v>
      </c>
      <c r="K323" s="1">
        <f t="shared" ref="K323:K386" si="10">F323+J323</f>
        <v>11608.68</v>
      </c>
      <c r="L323" s="1">
        <f t="shared" ref="L323:L386" si="11">K323*8%</f>
        <v>928.6944</v>
      </c>
    </row>
    <row r="324" spans="1:12">
      <c r="A324" t="s">
        <v>1722</v>
      </c>
      <c r="B324" t="s">
        <v>11</v>
      </c>
      <c r="C324" t="s">
        <v>1723</v>
      </c>
      <c r="D324" t="s">
        <v>1703</v>
      </c>
      <c r="E324" t="s">
        <v>1704</v>
      </c>
      <c r="F324" t="s">
        <v>24</v>
      </c>
      <c r="G324" t="s">
        <v>1724</v>
      </c>
      <c r="H324" t="s">
        <v>1725</v>
      </c>
      <c r="I324" t="s">
        <v>1726</v>
      </c>
      <c r="J324" t="s">
        <v>28</v>
      </c>
      <c r="K324" s="1">
        <f t="shared" si="10"/>
        <v>12898.68</v>
      </c>
      <c r="L324" s="1">
        <f t="shared" si="11"/>
        <v>1031.8944</v>
      </c>
    </row>
    <row r="325" spans="1:12">
      <c r="A325" t="s">
        <v>1727</v>
      </c>
      <c r="B325" t="s">
        <v>11</v>
      </c>
      <c r="C325" t="s">
        <v>1728</v>
      </c>
      <c r="D325" t="s">
        <v>1703</v>
      </c>
      <c r="E325" t="s">
        <v>1704</v>
      </c>
      <c r="F325" t="s">
        <v>72</v>
      </c>
      <c r="G325" t="s">
        <v>1729</v>
      </c>
      <c r="H325" t="s">
        <v>1730</v>
      </c>
      <c r="I325" t="s">
        <v>1731</v>
      </c>
      <c r="J325" t="s">
        <v>28</v>
      </c>
      <c r="K325" s="1">
        <f t="shared" si="10"/>
        <v>11608.68</v>
      </c>
      <c r="L325" s="1">
        <f t="shared" si="11"/>
        <v>928.6944</v>
      </c>
    </row>
    <row r="326" spans="1:12">
      <c r="A326" t="s">
        <v>1732</v>
      </c>
      <c r="B326" t="s">
        <v>11</v>
      </c>
      <c r="C326" t="s">
        <v>1733</v>
      </c>
      <c r="D326" t="s">
        <v>1703</v>
      </c>
      <c r="E326" t="s">
        <v>1734</v>
      </c>
      <c r="F326" t="s">
        <v>1023</v>
      </c>
      <c r="G326" t="s">
        <v>1735</v>
      </c>
      <c r="H326" t="s">
        <v>1736</v>
      </c>
      <c r="I326" t="s">
        <v>1737</v>
      </c>
      <c r="J326" t="s">
        <v>1027</v>
      </c>
      <c r="K326" s="1">
        <f t="shared" si="10"/>
        <v>12998.7</v>
      </c>
      <c r="L326" s="1">
        <f t="shared" si="11"/>
        <v>1039.896</v>
      </c>
    </row>
    <row r="327" spans="1:12">
      <c r="A327" t="s">
        <v>1738</v>
      </c>
      <c r="B327" t="s">
        <v>11</v>
      </c>
      <c r="C327" t="s">
        <v>1739</v>
      </c>
      <c r="D327" t="s">
        <v>1703</v>
      </c>
      <c r="E327" t="s">
        <v>1704</v>
      </c>
      <c r="F327" t="s">
        <v>33</v>
      </c>
      <c r="G327" t="s">
        <v>1740</v>
      </c>
      <c r="H327" t="s">
        <v>1741</v>
      </c>
      <c r="I327" t="s">
        <v>1742</v>
      </c>
      <c r="J327" t="s">
        <v>37</v>
      </c>
      <c r="K327" s="1">
        <f t="shared" si="10"/>
        <v>12898.71</v>
      </c>
      <c r="L327" s="1">
        <f t="shared" si="11"/>
        <v>1031.8968</v>
      </c>
    </row>
    <row r="328" spans="1:12">
      <c r="A328" t="s">
        <v>1743</v>
      </c>
      <c r="B328" t="s">
        <v>11</v>
      </c>
      <c r="C328" t="s">
        <v>1744</v>
      </c>
      <c r="D328" t="s">
        <v>1703</v>
      </c>
      <c r="E328" t="s">
        <v>1704</v>
      </c>
      <c r="F328" t="s">
        <v>24</v>
      </c>
      <c r="G328" t="s">
        <v>1745</v>
      </c>
      <c r="H328" t="s">
        <v>1746</v>
      </c>
      <c r="I328" t="s">
        <v>1747</v>
      </c>
      <c r="J328" t="s">
        <v>28</v>
      </c>
      <c r="K328" s="1">
        <f t="shared" si="10"/>
        <v>12898.68</v>
      </c>
      <c r="L328" s="1">
        <f t="shared" si="11"/>
        <v>1031.8944</v>
      </c>
    </row>
    <row r="329" spans="1:12">
      <c r="A329" t="s">
        <v>1748</v>
      </c>
      <c r="B329" t="s">
        <v>11</v>
      </c>
      <c r="C329" t="s">
        <v>1749</v>
      </c>
      <c r="D329" t="s">
        <v>1703</v>
      </c>
      <c r="E329" t="s">
        <v>1704</v>
      </c>
      <c r="F329" t="s">
        <v>33</v>
      </c>
      <c r="G329" t="s">
        <v>1750</v>
      </c>
      <c r="H329" t="s">
        <v>1751</v>
      </c>
      <c r="I329" t="s">
        <v>1752</v>
      </c>
      <c r="J329" t="s">
        <v>37</v>
      </c>
      <c r="K329" s="1">
        <f t="shared" si="10"/>
        <v>12898.71</v>
      </c>
      <c r="L329" s="1">
        <f t="shared" si="11"/>
        <v>1031.8968</v>
      </c>
    </row>
    <row r="330" spans="1:12">
      <c r="A330" t="s">
        <v>1753</v>
      </c>
      <c r="B330" t="s">
        <v>11</v>
      </c>
      <c r="C330" t="s">
        <v>1754</v>
      </c>
      <c r="D330" t="s">
        <v>1703</v>
      </c>
      <c r="E330" t="s">
        <v>1704</v>
      </c>
      <c r="F330" t="s">
        <v>687</v>
      </c>
      <c r="G330" t="s">
        <v>1755</v>
      </c>
      <c r="H330" t="s">
        <v>1756</v>
      </c>
      <c r="I330" t="s">
        <v>1757</v>
      </c>
      <c r="J330" t="s">
        <v>28</v>
      </c>
      <c r="K330" s="1">
        <f t="shared" si="10"/>
        <v>9028.68</v>
      </c>
      <c r="L330" s="1">
        <f t="shared" si="11"/>
        <v>722.2944</v>
      </c>
    </row>
    <row r="331" spans="1:12">
      <c r="A331" t="s">
        <v>1758</v>
      </c>
      <c r="B331" t="s">
        <v>11</v>
      </c>
      <c r="C331" t="s">
        <v>1759</v>
      </c>
      <c r="D331" t="s">
        <v>1703</v>
      </c>
      <c r="E331" t="s">
        <v>1704</v>
      </c>
      <c r="F331" t="s">
        <v>72</v>
      </c>
      <c r="G331" t="s">
        <v>1760</v>
      </c>
      <c r="H331" t="s">
        <v>1761</v>
      </c>
      <c r="I331" t="s">
        <v>1762</v>
      </c>
      <c r="J331" t="s">
        <v>28</v>
      </c>
      <c r="K331" s="1">
        <f t="shared" si="10"/>
        <v>11608.68</v>
      </c>
      <c r="L331" s="1">
        <f t="shared" si="11"/>
        <v>928.6944</v>
      </c>
    </row>
    <row r="332" spans="1:12">
      <c r="A332" t="s">
        <v>1763</v>
      </c>
      <c r="B332" t="s">
        <v>11</v>
      </c>
      <c r="C332" t="s">
        <v>1764</v>
      </c>
      <c r="D332" t="s">
        <v>1703</v>
      </c>
      <c r="E332" t="s">
        <v>1704</v>
      </c>
      <c r="F332" t="s">
        <v>72</v>
      </c>
      <c r="G332" t="s">
        <v>1765</v>
      </c>
      <c r="H332" t="s">
        <v>1766</v>
      </c>
      <c r="I332" t="s">
        <v>1767</v>
      </c>
      <c r="J332" t="s">
        <v>28</v>
      </c>
      <c r="K332" s="1">
        <f t="shared" si="10"/>
        <v>11608.68</v>
      </c>
      <c r="L332" s="1">
        <f t="shared" si="11"/>
        <v>928.6944</v>
      </c>
    </row>
    <row r="333" spans="1:12">
      <c r="A333" t="s">
        <v>1768</v>
      </c>
      <c r="B333" t="s">
        <v>11</v>
      </c>
      <c r="C333" t="s">
        <v>1769</v>
      </c>
      <c r="D333" t="s">
        <v>1703</v>
      </c>
      <c r="E333" t="s">
        <v>1704</v>
      </c>
      <c r="F333" t="s">
        <v>24</v>
      </c>
      <c r="G333" t="s">
        <v>1770</v>
      </c>
      <c r="H333" t="s">
        <v>1771</v>
      </c>
      <c r="I333" t="s">
        <v>1772</v>
      </c>
      <c r="J333" t="s">
        <v>28</v>
      </c>
      <c r="K333" s="1">
        <f t="shared" si="10"/>
        <v>12898.68</v>
      </c>
      <c r="L333" s="1">
        <f t="shared" si="11"/>
        <v>1031.8944</v>
      </c>
    </row>
    <row r="334" spans="1:12">
      <c r="A334" t="s">
        <v>1773</v>
      </c>
      <c r="B334" t="s">
        <v>11</v>
      </c>
      <c r="C334" t="s">
        <v>1774</v>
      </c>
      <c r="D334" t="s">
        <v>1703</v>
      </c>
      <c r="E334" t="s">
        <v>1704</v>
      </c>
      <c r="F334" t="s">
        <v>24</v>
      </c>
      <c r="G334" t="s">
        <v>1775</v>
      </c>
      <c r="H334" t="s">
        <v>1776</v>
      </c>
      <c r="I334" t="s">
        <v>1777</v>
      </c>
      <c r="J334" t="s">
        <v>28</v>
      </c>
      <c r="K334" s="1">
        <f t="shared" si="10"/>
        <v>12898.68</v>
      </c>
      <c r="L334" s="1">
        <f t="shared" si="11"/>
        <v>1031.8944</v>
      </c>
    </row>
    <row r="335" spans="1:12">
      <c r="A335" t="s">
        <v>1778</v>
      </c>
      <c r="B335" t="s">
        <v>11</v>
      </c>
      <c r="C335" t="s">
        <v>1779</v>
      </c>
      <c r="D335" t="s">
        <v>1703</v>
      </c>
      <c r="E335" t="s">
        <v>1704</v>
      </c>
      <c r="F335" t="s">
        <v>24</v>
      </c>
      <c r="G335" t="s">
        <v>1780</v>
      </c>
      <c r="H335" t="s">
        <v>1781</v>
      </c>
      <c r="I335" t="s">
        <v>1782</v>
      </c>
      <c r="J335" t="s">
        <v>28</v>
      </c>
      <c r="K335" s="1">
        <f t="shared" si="10"/>
        <v>12898.68</v>
      </c>
      <c r="L335" s="1">
        <f t="shared" si="11"/>
        <v>1031.8944</v>
      </c>
    </row>
    <row r="336" spans="1:12">
      <c r="A336" t="s">
        <v>1783</v>
      </c>
      <c r="B336" t="s">
        <v>11</v>
      </c>
      <c r="C336" t="s">
        <v>1784</v>
      </c>
      <c r="D336" t="s">
        <v>1703</v>
      </c>
      <c r="E336" t="s">
        <v>1704</v>
      </c>
      <c r="F336" t="s">
        <v>33</v>
      </c>
      <c r="G336" t="s">
        <v>1785</v>
      </c>
      <c r="H336" t="s">
        <v>1786</v>
      </c>
      <c r="I336" t="s">
        <v>1787</v>
      </c>
      <c r="J336" t="s">
        <v>37</v>
      </c>
      <c r="K336" s="1">
        <f t="shared" si="10"/>
        <v>12898.71</v>
      </c>
      <c r="L336" s="1">
        <f t="shared" si="11"/>
        <v>1031.8968</v>
      </c>
    </row>
    <row r="337" spans="1:12">
      <c r="A337" t="s">
        <v>1788</v>
      </c>
      <c r="B337" t="s">
        <v>11</v>
      </c>
      <c r="C337" t="s">
        <v>1789</v>
      </c>
      <c r="D337" t="s">
        <v>1703</v>
      </c>
      <c r="E337" t="s">
        <v>1704</v>
      </c>
      <c r="F337" t="s">
        <v>33</v>
      </c>
      <c r="G337" t="s">
        <v>1790</v>
      </c>
      <c r="H337" t="s">
        <v>1791</v>
      </c>
      <c r="I337" t="s">
        <v>1792</v>
      </c>
      <c r="J337" t="s">
        <v>37</v>
      </c>
      <c r="K337" s="1">
        <f t="shared" si="10"/>
        <v>12898.71</v>
      </c>
      <c r="L337" s="1">
        <f t="shared" si="11"/>
        <v>1031.8968</v>
      </c>
    </row>
    <row r="338" spans="1:12">
      <c r="A338" t="s">
        <v>1793</v>
      </c>
      <c r="B338" t="s">
        <v>11</v>
      </c>
      <c r="C338" t="s">
        <v>1794</v>
      </c>
      <c r="D338" t="s">
        <v>1795</v>
      </c>
      <c r="E338" t="s">
        <v>1796</v>
      </c>
      <c r="F338" t="s">
        <v>60</v>
      </c>
      <c r="G338" t="s">
        <v>1797</v>
      </c>
      <c r="H338" t="s">
        <v>1798</v>
      </c>
      <c r="I338" t="s">
        <v>1799</v>
      </c>
      <c r="J338" t="s">
        <v>64</v>
      </c>
      <c r="K338" s="1">
        <f t="shared" si="10"/>
        <v>11608.71</v>
      </c>
      <c r="L338" s="1">
        <f t="shared" si="11"/>
        <v>928.6968</v>
      </c>
    </row>
    <row r="339" spans="1:12">
      <c r="A339" t="s">
        <v>1800</v>
      </c>
      <c r="B339" t="s">
        <v>11</v>
      </c>
      <c r="C339" t="s">
        <v>1801</v>
      </c>
      <c r="D339" t="s">
        <v>1795</v>
      </c>
      <c r="E339" t="s">
        <v>1796</v>
      </c>
      <c r="F339" t="s">
        <v>33</v>
      </c>
      <c r="G339" t="s">
        <v>1802</v>
      </c>
      <c r="H339" t="s">
        <v>1803</v>
      </c>
      <c r="I339" t="s">
        <v>1804</v>
      </c>
      <c r="J339" t="s">
        <v>37</v>
      </c>
      <c r="K339" s="1">
        <f t="shared" si="10"/>
        <v>12898.71</v>
      </c>
      <c r="L339" s="1">
        <f t="shared" si="11"/>
        <v>1031.8968</v>
      </c>
    </row>
    <row r="340" spans="1:12">
      <c r="A340" t="s">
        <v>1805</v>
      </c>
      <c r="B340" t="s">
        <v>11</v>
      </c>
      <c r="C340" t="s">
        <v>1806</v>
      </c>
      <c r="D340" t="s">
        <v>1795</v>
      </c>
      <c r="E340" t="s">
        <v>1796</v>
      </c>
      <c r="F340" t="s">
        <v>1328</v>
      </c>
      <c r="G340" t="s">
        <v>1807</v>
      </c>
      <c r="H340" t="s">
        <v>1808</v>
      </c>
      <c r="I340" t="s">
        <v>1809</v>
      </c>
      <c r="J340" t="s">
        <v>1332</v>
      </c>
      <c r="K340" s="1">
        <f t="shared" si="10"/>
        <v>2430.72</v>
      </c>
      <c r="L340" s="1">
        <f t="shared" si="11"/>
        <v>194.4576</v>
      </c>
    </row>
    <row r="341" spans="1:12">
      <c r="A341" t="s">
        <v>1810</v>
      </c>
      <c r="B341" t="s">
        <v>11</v>
      </c>
      <c r="C341" t="s">
        <v>1811</v>
      </c>
      <c r="D341" t="s">
        <v>1795</v>
      </c>
      <c r="E341" t="s">
        <v>1796</v>
      </c>
      <c r="F341" t="s">
        <v>24</v>
      </c>
      <c r="G341" t="s">
        <v>1812</v>
      </c>
      <c r="H341" t="s">
        <v>1813</v>
      </c>
      <c r="I341" t="s">
        <v>1814</v>
      </c>
      <c r="J341" t="s">
        <v>28</v>
      </c>
      <c r="K341" s="1">
        <f t="shared" si="10"/>
        <v>12898.68</v>
      </c>
      <c r="L341" s="1">
        <f t="shared" si="11"/>
        <v>1031.8944</v>
      </c>
    </row>
    <row r="342" spans="1:12">
      <c r="A342" t="s">
        <v>1815</v>
      </c>
      <c r="B342" t="s">
        <v>11</v>
      </c>
      <c r="C342" t="s">
        <v>1816</v>
      </c>
      <c r="D342" t="s">
        <v>1795</v>
      </c>
      <c r="E342" t="s">
        <v>1796</v>
      </c>
      <c r="F342" t="s">
        <v>72</v>
      </c>
      <c r="G342" t="s">
        <v>1817</v>
      </c>
      <c r="H342" t="s">
        <v>1818</v>
      </c>
      <c r="I342" t="s">
        <v>1819</v>
      </c>
      <c r="J342" t="s">
        <v>28</v>
      </c>
      <c r="K342" s="1">
        <f t="shared" si="10"/>
        <v>11608.68</v>
      </c>
      <c r="L342" s="1">
        <f t="shared" si="11"/>
        <v>928.6944</v>
      </c>
    </row>
    <row r="343" spans="1:12">
      <c r="A343" t="s">
        <v>1820</v>
      </c>
      <c r="B343" t="s">
        <v>11</v>
      </c>
      <c r="C343" t="s">
        <v>1821</v>
      </c>
      <c r="D343" t="s">
        <v>1795</v>
      </c>
      <c r="E343" t="s">
        <v>1796</v>
      </c>
      <c r="F343" t="s">
        <v>24</v>
      </c>
      <c r="G343" t="s">
        <v>1822</v>
      </c>
      <c r="H343" t="s">
        <v>1823</v>
      </c>
      <c r="I343" t="s">
        <v>1824</v>
      </c>
      <c r="J343" t="s">
        <v>28</v>
      </c>
      <c r="K343" s="1">
        <f t="shared" si="10"/>
        <v>12898.68</v>
      </c>
      <c r="L343" s="1">
        <f t="shared" si="11"/>
        <v>1031.8944</v>
      </c>
    </row>
    <row r="344" spans="1:12">
      <c r="A344" t="s">
        <v>1825</v>
      </c>
      <c r="B344" t="s">
        <v>11</v>
      </c>
      <c r="C344" t="s">
        <v>1826</v>
      </c>
      <c r="D344" t="s">
        <v>1795</v>
      </c>
      <c r="E344" t="s">
        <v>1796</v>
      </c>
      <c r="F344" t="s">
        <v>24</v>
      </c>
      <c r="G344" t="s">
        <v>1827</v>
      </c>
      <c r="H344" t="s">
        <v>1828</v>
      </c>
      <c r="I344" t="s">
        <v>1829</v>
      </c>
      <c r="J344" t="s">
        <v>28</v>
      </c>
      <c r="K344" s="1">
        <f t="shared" si="10"/>
        <v>12898.68</v>
      </c>
      <c r="L344" s="1">
        <f t="shared" si="11"/>
        <v>1031.8944</v>
      </c>
    </row>
    <row r="345" spans="1:12">
      <c r="A345" t="s">
        <v>1830</v>
      </c>
      <c r="B345" t="s">
        <v>11</v>
      </c>
      <c r="C345" t="s">
        <v>1831</v>
      </c>
      <c r="D345" t="s">
        <v>1795</v>
      </c>
      <c r="E345" t="s">
        <v>1796</v>
      </c>
      <c r="F345" t="s">
        <v>33</v>
      </c>
      <c r="G345" t="s">
        <v>1832</v>
      </c>
      <c r="H345" t="s">
        <v>1833</v>
      </c>
      <c r="I345" t="s">
        <v>1834</v>
      </c>
      <c r="J345" t="s">
        <v>37</v>
      </c>
      <c r="K345" s="1">
        <f t="shared" si="10"/>
        <v>12898.71</v>
      </c>
      <c r="L345" s="1">
        <f t="shared" si="11"/>
        <v>1031.8968</v>
      </c>
    </row>
    <row r="346" spans="1:12">
      <c r="A346" t="s">
        <v>1835</v>
      </c>
      <c r="B346" t="s">
        <v>11</v>
      </c>
      <c r="C346" t="s">
        <v>1836</v>
      </c>
      <c r="D346" t="s">
        <v>1795</v>
      </c>
      <c r="E346" t="s">
        <v>1796</v>
      </c>
      <c r="F346" t="s">
        <v>24</v>
      </c>
      <c r="G346" t="s">
        <v>1837</v>
      </c>
      <c r="H346" t="s">
        <v>1838</v>
      </c>
      <c r="I346" t="s">
        <v>1839</v>
      </c>
      <c r="J346" t="s">
        <v>28</v>
      </c>
      <c r="K346" s="1">
        <f t="shared" si="10"/>
        <v>12898.68</v>
      </c>
      <c r="L346" s="1">
        <f t="shared" si="11"/>
        <v>1031.8944</v>
      </c>
    </row>
    <row r="347" spans="1:12">
      <c r="A347" t="s">
        <v>1840</v>
      </c>
      <c r="B347" t="s">
        <v>11</v>
      </c>
      <c r="C347" t="s">
        <v>1841</v>
      </c>
      <c r="D347" t="s">
        <v>1795</v>
      </c>
      <c r="E347" t="s">
        <v>1796</v>
      </c>
      <c r="F347" t="s">
        <v>24</v>
      </c>
      <c r="G347" t="s">
        <v>1842</v>
      </c>
      <c r="H347" t="s">
        <v>1843</v>
      </c>
      <c r="I347" t="s">
        <v>1844</v>
      </c>
      <c r="J347" t="s">
        <v>28</v>
      </c>
      <c r="K347" s="1">
        <f t="shared" si="10"/>
        <v>12898.68</v>
      </c>
      <c r="L347" s="1">
        <f t="shared" si="11"/>
        <v>1031.8944</v>
      </c>
    </row>
    <row r="348" spans="1:12">
      <c r="A348" t="s">
        <v>1845</v>
      </c>
      <c r="B348" t="s">
        <v>11</v>
      </c>
      <c r="C348" t="s">
        <v>1846</v>
      </c>
      <c r="D348" t="s">
        <v>1795</v>
      </c>
      <c r="E348" t="s">
        <v>1796</v>
      </c>
      <c r="F348" t="s">
        <v>72</v>
      </c>
      <c r="G348" t="s">
        <v>1847</v>
      </c>
      <c r="H348" t="s">
        <v>1848</v>
      </c>
      <c r="I348" t="s">
        <v>1849</v>
      </c>
      <c r="J348" t="s">
        <v>28</v>
      </c>
      <c r="K348" s="1">
        <f t="shared" si="10"/>
        <v>11608.68</v>
      </c>
      <c r="L348" s="1">
        <f t="shared" si="11"/>
        <v>928.6944</v>
      </c>
    </row>
    <row r="349" spans="1:12">
      <c r="A349" t="s">
        <v>1850</v>
      </c>
      <c r="B349" t="s">
        <v>11</v>
      </c>
      <c r="C349" t="s">
        <v>1851</v>
      </c>
      <c r="D349" t="s">
        <v>1795</v>
      </c>
      <c r="E349" t="s">
        <v>1796</v>
      </c>
      <c r="F349" t="s">
        <v>371</v>
      </c>
      <c r="G349" t="s">
        <v>1852</v>
      </c>
      <c r="H349" t="s">
        <v>1853</v>
      </c>
      <c r="I349" t="s">
        <v>1854</v>
      </c>
      <c r="J349" t="s">
        <v>375</v>
      </c>
      <c r="K349" s="1">
        <f t="shared" si="10"/>
        <v>7738.71</v>
      </c>
      <c r="L349" s="1">
        <f t="shared" si="11"/>
        <v>619.0968</v>
      </c>
    </row>
    <row r="350" spans="1:12">
      <c r="A350" t="s">
        <v>1855</v>
      </c>
      <c r="B350" t="s">
        <v>11</v>
      </c>
      <c r="C350" t="s">
        <v>1856</v>
      </c>
      <c r="D350" t="s">
        <v>1795</v>
      </c>
      <c r="E350" t="s">
        <v>1796</v>
      </c>
      <c r="F350" t="s">
        <v>33</v>
      </c>
      <c r="G350" t="s">
        <v>1857</v>
      </c>
      <c r="H350" t="s">
        <v>1858</v>
      </c>
      <c r="I350" t="s">
        <v>1859</v>
      </c>
      <c r="J350" t="s">
        <v>37</v>
      </c>
      <c r="K350" s="1">
        <f t="shared" si="10"/>
        <v>12898.71</v>
      </c>
      <c r="L350" s="1">
        <f t="shared" si="11"/>
        <v>1031.8968</v>
      </c>
    </row>
    <row r="351" spans="1:12">
      <c r="A351" t="s">
        <v>1860</v>
      </c>
      <c r="B351" t="s">
        <v>11</v>
      </c>
      <c r="C351" t="s">
        <v>1861</v>
      </c>
      <c r="D351" t="s">
        <v>1862</v>
      </c>
      <c r="E351" t="s">
        <v>1863</v>
      </c>
      <c r="F351" t="s">
        <v>33</v>
      </c>
      <c r="G351" t="s">
        <v>1864</v>
      </c>
      <c r="H351" t="s">
        <v>1865</v>
      </c>
      <c r="I351" t="s">
        <v>1866</v>
      </c>
      <c r="J351" t="s">
        <v>37</v>
      </c>
      <c r="K351" s="1">
        <f t="shared" si="10"/>
        <v>12898.71</v>
      </c>
      <c r="L351" s="1">
        <f t="shared" si="11"/>
        <v>1031.8968</v>
      </c>
    </row>
    <row r="352" spans="1:12">
      <c r="A352" t="s">
        <v>1867</v>
      </c>
      <c r="B352" t="s">
        <v>11</v>
      </c>
      <c r="C352" t="s">
        <v>1868</v>
      </c>
      <c r="D352" t="s">
        <v>1862</v>
      </c>
      <c r="E352" t="s">
        <v>1863</v>
      </c>
      <c r="F352" t="s">
        <v>24</v>
      </c>
      <c r="G352" t="s">
        <v>1869</v>
      </c>
      <c r="H352" t="s">
        <v>1870</v>
      </c>
      <c r="I352" t="s">
        <v>1871</v>
      </c>
      <c r="J352" t="s">
        <v>28</v>
      </c>
      <c r="K352" s="1">
        <f t="shared" si="10"/>
        <v>12898.68</v>
      </c>
      <c r="L352" s="1">
        <f t="shared" si="11"/>
        <v>1031.8944</v>
      </c>
    </row>
    <row r="353" spans="1:12">
      <c r="A353" t="s">
        <v>1872</v>
      </c>
      <c r="B353" t="s">
        <v>11</v>
      </c>
      <c r="C353" t="s">
        <v>1873</v>
      </c>
      <c r="D353" t="s">
        <v>1862</v>
      </c>
      <c r="E353" t="s">
        <v>1863</v>
      </c>
      <c r="F353" t="s">
        <v>33</v>
      </c>
      <c r="G353" t="s">
        <v>1874</v>
      </c>
      <c r="H353" t="s">
        <v>1875</v>
      </c>
      <c r="I353" t="s">
        <v>1876</v>
      </c>
      <c r="J353" t="s">
        <v>37</v>
      </c>
      <c r="K353" s="1">
        <f t="shared" si="10"/>
        <v>12898.71</v>
      </c>
      <c r="L353" s="1">
        <f t="shared" si="11"/>
        <v>1031.8968</v>
      </c>
    </row>
    <row r="354" spans="1:12">
      <c r="A354" t="s">
        <v>1877</v>
      </c>
      <c r="B354" t="s">
        <v>11</v>
      </c>
      <c r="C354" t="s">
        <v>1878</v>
      </c>
      <c r="D354" t="s">
        <v>1862</v>
      </c>
      <c r="E354" t="s">
        <v>1863</v>
      </c>
      <c r="F354" t="s">
        <v>24</v>
      </c>
      <c r="G354" t="s">
        <v>1879</v>
      </c>
      <c r="H354" t="s">
        <v>1880</v>
      </c>
      <c r="I354" t="s">
        <v>1881</v>
      </c>
      <c r="J354" t="s">
        <v>28</v>
      </c>
      <c r="K354" s="1">
        <f t="shared" si="10"/>
        <v>12898.68</v>
      </c>
      <c r="L354" s="1">
        <f t="shared" si="11"/>
        <v>1031.8944</v>
      </c>
    </row>
    <row r="355" spans="1:12">
      <c r="A355" t="s">
        <v>1882</v>
      </c>
      <c r="B355" t="s">
        <v>11</v>
      </c>
      <c r="C355" t="s">
        <v>1883</v>
      </c>
      <c r="D355" t="s">
        <v>1862</v>
      </c>
      <c r="E355" t="s">
        <v>1863</v>
      </c>
      <c r="F355" t="s">
        <v>33</v>
      </c>
      <c r="G355" t="s">
        <v>1884</v>
      </c>
      <c r="H355" t="s">
        <v>1885</v>
      </c>
      <c r="I355" t="s">
        <v>1886</v>
      </c>
      <c r="J355" t="s">
        <v>37</v>
      </c>
      <c r="K355" s="1">
        <f t="shared" si="10"/>
        <v>12898.71</v>
      </c>
      <c r="L355" s="1">
        <f t="shared" si="11"/>
        <v>1031.8968</v>
      </c>
    </row>
    <row r="356" spans="1:12">
      <c r="A356" t="s">
        <v>1887</v>
      </c>
      <c r="B356" t="s">
        <v>11</v>
      </c>
      <c r="C356" t="s">
        <v>1888</v>
      </c>
      <c r="D356" t="s">
        <v>1862</v>
      </c>
      <c r="E356" t="s">
        <v>1863</v>
      </c>
      <c r="F356" t="s">
        <v>60</v>
      </c>
      <c r="G356" t="s">
        <v>1889</v>
      </c>
      <c r="H356" t="s">
        <v>1890</v>
      </c>
      <c r="I356" t="s">
        <v>1891</v>
      </c>
      <c r="J356" t="s">
        <v>64</v>
      </c>
      <c r="K356" s="1">
        <f t="shared" si="10"/>
        <v>11608.71</v>
      </c>
      <c r="L356" s="1">
        <f t="shared" si="11"/>
        <v>928.6968</v>
      </c>
    </row>
    <row r="357" spans="1:12">
      <c r="A357" t="s">
        <v>1892</v>
      </c>
      <c r="B357" t="s">
        <v>11</v>
      </c>
      <c r="C357" t="s">
        <v>1893</v>
      </c>
      <c r="D357" t="s">
        <v>1862</v>
      </c>
      <c r="E357" t="s">
        <v>1863</v>
      </c>
      <c r="F357" t="s">
        <v>24</v>
      </c>
      <c r="G357" t="s">
        <v>1894</v>
      </c>
      <c r="H357" t="s">
        <v>1895</v>
      </c>
      <c r="I357" t="s">
        <v>1896</v>
      </c>
      <c r="J357" t="s">
        <v>28</v>
      </c>
      <c r="K357" s="1">
        <f t="shared" si="10"/>
        <v>12898.68</v>
      </c>
      <c r="L357" s="1">
        <f t="shared" si="11"/>
        <v>1031.8944</v>
      </c>
    </row>
    <row r="358" spans="1:12">
      <c r="A358" t="s">
        <v>1897</v>
      </c>
      <c r="B358" t="s">
        <v>11</v>
      </c>
      <c r="C358" t="s">
        <v>1898</v>
      </c>
      <c r="D358" t="s">
        <v>1862</v>
      </c>
      <c r="E358" t="s">
        <v>1863</v>
      </c>
      <c r="F358" t="s">
        <v>24</v>
      </c>
      <c r="G358" t="s">
        <v>1899</v>
      </c>
      <c r="H358" t="s">
        <v>1900</v>
      </c>
      <c r="I358" t="s">
        <v>1901</v>
      </c>
      <c r="J358" t="s">
        <v>28</v>
      </c>
      <c r="K358" s="1">
        <f t="shared" si="10"/>
        <v>12898.68</v>
      </c>
      <c r="L358" s="1">
        <f t="shared" si="11"/>
        <v>1031.8944</v>
      </c>
    </row>
    <row r="359" spans="1:12">
      <c r="A359" t="s">
        <v>1902</v>
      </c>
      <c r="B359" t="s">
        <v>11</v>
      </c>
      <c r="C359" t="s">
        <v>1903</v>
      </c>
      <c r="D359" t="s">
        <v>1862</v>
      </c>
      <c r="E359" t="s">
        <v>1863</v>
      </c>
      <c r="F359" t="s">
        <v>24</v>
      </c>
      <c r="G359" t="s">
        <v>1904</v>
      </c>
      <c r="H359" t="s">
        <v>1905</v>
      </c>
      <c r="I359" t="s">
        <v>1906</v>
      </c>
      <c r="J359" t="s">
        <v>28</v>
      </c>
      <c r="K359" s="1">
        <f t="shared" si="10"/>
        <v>12898.68</v>
      </c>
      <c r="L359" s="1">
        <f t="shared" si="11"/>
        <v>1031.8944</v>
      </c>
    </row>
    <row r="360" spans="1:12">
      <c r="A360" t="s">
        <v>1907</v>
      </c>
      <c r="B360" t="s">
        <v>11</v>
      </c>
      <c r="C360" t="s">
        <v>1908</v>
      </c>
      <c r="D360" t="s">
        <v>1862</v>
      </c>
      <c r="E360" t="s">
        <v>1863</v>
      </c>
      <c r="F360" t="s">
        <v>60</v>
      </c>
      <c r="G360" t="s">
        <v>1909</v>
      </c>
      <c r="H360" t="s">
        <v>1910</v>
      </c>
      <c r="I360" t="s">
        <v>1911</v>
      </c>
      <c r="J360" t="s">
        <v>1912</v>
      </c>
      <c r="K360" s="1">
        <f t="shared" si="10"/>
        <v>11518.72</v>
      </c>
      <c r="L360" s="1">
        <f t="shared" si="11"/>
        <v>921.4976</v>
      </c>
    </row>
    <row r="361" spans="1:12">
      <c r="A361" t="s">
        <v>1913</v>
      </c>
      <c r="B361" t="s">
        <v>11</v>
      </c>
      <c r="C361" t="s">
        <v>1914</v>
      </c>
      <c r="D361" t="s">
        <v>1862</v>
      </c>
      <c r="E361" t="s">
        <v>1915</v>
      </c>
      <c r="F361" t="s">
        <v>1023</v>
      </c>
      <c r="G361" t="s">
        <v>1916</v>
      </c>
      <c r="H361" t="s">
        <v>1917</v>
      </c>
      <c r="I361" t="s">
        <v>1918</v>
      </c>
      <c r="J361" t="s">
        <v>1027</v>
      </c>
      <c r="K361" s="1">
        <f t="shared" si="10"/>
        <v>12998.7</v>
      </c>
      <c r="L361" s="1">
        <f t="shared" si="11"/>
        <v>1039.896</v>
      </c>
    </row>
    <row r="362" spans="1:12">
      <c r="A362" t="s">
        <v>1919</v>
      </c>
      <c r="B362" t="s">
        <v>11</v>
      </c>
      <c r="C362" t="s">
        <v>1920</v>
      </c>
      <c r="D362" t="s">
        <v>1921</v>
      </c>
      <c r="E362" t="s">
        <v>1922</v>
      </c>
      <c r="F362" t="s">
        <v>33</v>
      </c>
      <c r="G362" t="s">
        <v>1923</v>
      </c>
      <c r="H362" t="s">
        <v>1924</v>
      </c>
      <c r="I362" t="s">
        <v>1925</v>
      </c>
      <c r="J362" t="s">
        <v>37</v>
      </c>
      <c r="K362" s="1">
        <f t="shared" si="10"/>
        <v>12898.71</v>
      </c>
      <c r="L362" s="1">
        <f t="shared" si="11"/>
        <v>1031.8968</v>
      </c>
    </row>
    <row r="363" spans="1:12">
      <c r="A363" t="s">
        <v>1926</v>
      </c>
      <c r="B363" t="s">
        <v>11</v>
      </c>
      <c r="C363" t="s">
        <v>1927</v>
      </c>
      <c r="D363" t="s">
        <v>1921</v>
      </c>
      <c r="E363" t="s">
        <v>1922</v>
      </c>
      <c r="F363" t="s">
        <v>371</v>
      </c>
      <c r="G363" t="s">
        <v>1928</v>
      </c>
      <c r="H363" t="s">
        <v>1929</v>
      </c>
      <c r="I363" t="s">
        <v>1930</v>
      </c>
      <c r="J363" t="s">
        <v>375</v>
      </c>
      <c r="K363" s="1">
        <f t="shared" si="10"/>
        <v>7738.71</v>
      </c>
      <c r="L363" s="1">
        <f t="shared" si="11"/>
        <v>619.0968</v>
      </c>
    </row>
    <row r="364" spans="1:12">
      <c r="A364" t="s">
        <v>1931</v>
      </c>
      <c r="B364" t="s">
        <v>11</v>
      </c>
      <c r="C364" t="s">
        <v>1932</v>
      </c>
      <c r="D364" t="s">
        <v>1921</v>
      </c>
      <c r="E364" t="s">
        <v>1922</v>
      </c>
      <c r="F364" t="s">
        <v>33</v>
      </c>
      <c r="G364" t="s">
        <v>1933</v>
      </c>
      <c r="H364" t="s">
        <v>1934</v>
      </c>
      <c r="I364" t="s">
        <v>1935</v>
      </c>
      <c r="J364" t="s">
        <v>37</v>
      </c>
      <c r="K364" s="1">
        <f t="shared" si="10"/>
        <v>12898.71</v>
      </c>
      <c r="L364" s="1">
        <f t="shared" si="11"/>
        <v>1031.8968</v>
      </c>
    </row>
    <row r="365" spans="1:12">
      <c r="A365" t="s">
        <v>1936</v>
      </c>
      <c r="B365" t="s">
        <v>11</v>
      </c>
      <c r="C365" t="s">
        <v>1937</v>
      </c>
      <c r="D365" t="s">
        <v>1921</v>
      </c>
      <c r="E365" t="s">
        <v>1922</v>
      </c>
      <c r="F365" t="s">
        <v>24</v>
      </c>
      <c r="G365" t="s">
        <v>1938</v>
      </c>
      <c r="H365" t="s">
        <v>1939</v>
      </c>
      <c r="I365" t="s">
        <v>1940</v>
      </c>
      <c r="J365" t="s">
        <v>28</v>
      </c>
      <c r="K365" s="1">
        <f t="shared" si="10"/>
        <v>12898.68</v>
      </c>
      <c r="L365" s="1">
        <f t="shared" si="11"/>
        <v>1031.8944</v>
      </c>
    </row>
    <row r="366" spans="1:12">
      <c r="A366" t="s">
        <v>1941</v>
      </c>
      <c r="B366" t="s">
        <v>11</v>
      </c>
      <c r="C366" t="s">
        <v>1942</v>
      </c>
      <c r="D366" t="s">
        <v>1921</v>
      </c>
      <c r="E366" t="s">
        <v>1922</v>
      </c>
      <c r="F366" t="s">
        <v>33</v>
      </c>
      <c r="G366" t="s">
        <v>1943</v>
      </c>
      <c r="H366" t="s">
        <v>1944</v>
      </c>
      <c r="I366" t="s">
        <v>1945</v>
      </c>
      <c r="J366" t="s">
        <v>37</v>
      </c>
      <c r="K366" s="1">
        <f t="shared" si="10"/>
        <v>12898.71</v>
      </c>
      <c r="L366" s="1">
        <f t="shared" si="11"/>
        <v>1031.8968</v>
      </c>
    </row>
    <row r="367" spans="1:12">
      <c r="A367" t="s">
        <v>1946</v>
      </c>
      <c r="B367" t="s">
        <v>11</v>
      </c>
      <c r="C367" t="s">
        <v>1947</v>
      </c>
      <c r="D367" t="s">
        <v>1921</v>
      </c>
      <c r="E367" t="s">
        <v>1922</v>
      </c>
      <c r="F367" t="s">
        <v>33</v>
      </c>
      <c r="G367" t="s">
        <v>1948</v>
      </c>
      <c r="H367" t="s">
        <v>1949</v>
      </c>
      <c r="I367" t="s">
        <v>1950</v>
      </c>
      <c r="J367" t="s">
        <v>37</v>
      </c>
      <c r="K367" s="1">
        <f t="shared" si="10"/>
        <v>12898.71</v>
      </c>
      <c r="L367" s="1">
        <f t="shared" si="11"/>
        <v>1031.8968</v>
      </c>
    </row>
    <row r="368" spans="1:12">
      <c r="A368" t="s">
        <v>1951</v>
      </c>
      <c r="B368" t="s">
        <v>11</v>
      </c>
      <c r="C368" t="s">
        <v>1952</v>
      </c>
      <c r="D368" t="s">
        <v>1921</v>
      </c>
      <c r="E368" t="s">
        <v>1922</v>
      </c>
      <c r="F368" t="s">
        <v>98</v>
      </c>
      <c r="G368" t="s">
        <v>1953</v>
      </c>
      <c r="H368" t="s">
        <v>1954</v>
      </c>
      <c r="I368" t="s">
        <v>1955</v>
      </c>
      <c r="J368" t="s">
        <v>102</v>
      </c>
      <c r="K368" s="1">
        <f t="shared" si="10"/>
        <v>8958.72</v>
      </c>
      <c r="L368" s="1">
        <f t="shared" si="11"/>
        <v>716.6976</v>
      </c>
    </row>
    <row r="369" spans="1:12">
      <c r="A369" t="s">
        <v>1956</v>
      </c>
      <c r="B369" t="s">
        <v>11</v>
      </c>
      <c r="C369" t="s">
        <v>1957</v>
      </c>
      <c r="D369" t="s">
        <v>1921</v>
      </c>
      <c r="E369" t="s">
        <v>1922</v>
      </c>
      <c r="F369" t="s">
        <v>24</v>
      </c>
      <c r="G369" t="s">
        <v>1958</v>
      </c>
      <c r="H369" t="s">
        <v>1959</v>
      </c>
      <c r="I369" t="s">
        <v>1960</v>
      </c>
      <c r="J369" t="s">
        <v>28</v>
      </c>
      <c r="K369" s="1">
        <f t="shared" si="10"/>
        <v>12898.68</v>
      </c>
      <c r="L369" s="1">
        <f t="shared" si="11"/>
        <v>1031.8944</v>
      </c>
    </row>
    <row r="370" spans="1:12">
      <c r="A370" t="s">
        <v>1961</v>
      </c>
      <c r="B370" t="s">
        <v>11</v>
      </c>
      <c r="C370" t="s">
        <v>1962</v>
      </c>
      <c r="D370" t="s">
        <v>1921</v>
      </c>
      <c r="E370" t="s">
        <v>1922</v>
      </c>
      <c r="F370" t="s">
        <v>33</v>
      </c>
      <c r="G370" t="s">
        <v>1963</v>
      </c>
      <c r="H370" t="s">
        <v>1964</v>
      </c>
      <c r="I370" t="s">
        <v>1965</v>
      </c>
      <c r="J370" t="s">
        <v>37</v>
      </c>
      <c r="K370" s="1">
        <f t="shared" si="10"/>
        <v>12898.71</v>
      </c>
      <c r="L370" s="1">
        <f t="shared" si="11"/>
        <v>1031.8968</v>
      </c>
    </row>
    <row r="371" spans="1:12">
      <c r="A371" t="s">
        <v>1966</v>
      </c>
      <c r="B371" t="s">
        <v>11</v>
      </c>
      <c r="C371" t="s">
        <v>1967</v>
      </c>
      <c r="D371" t="s">
        <v>1921</v>
      </c>
      <c r="E371" t="s">
        <v>1922</v>
      </c>
      <c r="F371" t="s">
        <v>72</v>
      </c>
      <c r="G371" t="s">
        <v>1968</v>
      </c>
      <c r="H371" t="s">
        <v>1969</v>
      </c>
      <c r="I371" t="s">
        <v>1970</v>
      </c>
      <c r="J371" t="s">
        <v>28</v>
      </c>
      <c r="K371" s="1">
        <f t="shared" si="10"/>
        <v>11608.68</v>
      </c>
      <c r="L371" s="1">
        <f t="shared" si="11"/>
        <v>928.6944</v>
      </c>
    </row>
    <row r="372" spans="1:12">
      <c r="A372" t="s">
        <v>1971</v>
      </c>
      <c r="B372" t="s">
        <v>11</v>
      </c>
      <c r="C372" t="s">
        <v>1972</v>
      </c>
      <c r="D372" t="s">
        <v>1921</v>
      </c>
      <c r="E372" t="s">
        <v>1922</v>
      </c>
      <c r="F372" t="s">
        <v>33</v>
      </c>
      <c r="G372" t="s">
        <v>1973</v>
      </c>
      <c r="H372" t="s">
        <v>1974</v>
      </c>
      <c r="I372" t="s">
        <v>1975</v>
      </c>
      <c r="J372" t="s">
        <v>37</v>
      </c>
      <c r="K372" s="1">
        <f t="shared" si="10"/>
        <v>12898.71</v>
      </c>
      <c r="L372" s="1">
        <f t="shared" si="11"/>
        <v>1031.8968</v>
      </c>
    </row>
    <row r="373" spans="1:12">
      <c r="A373" t="s">
        <v>1976</v>
      </c>
      <c r="B373" t="s">
        <v>11</v>
      </c>
      <c r="C373" t="s">
        <v>1977</v>
      </c>
      <c r="D373" t="s">
        <v>1978</v>
      </c>
      <c r="E373" t="s">
        <v>1979</v>
      </c>
      <c r="F373" t="s">
        <v>24</v>
      </c>
      <c r="G373" t="s">
        <v>1980</v>
      </c>
      <c r="H373" t="s">
        <v>1981</v>
      </c>
      <c r="I373" t="s">
        <v>1982</v>
      </c>
      <c r="J373" t="s">
        <v>28</v>
      </c>
      <c r="K373" s="1">
        <f t="shared" si="10"/>
        <v>12898.68</v>
      </c>
      <c r="L373" s="1">
        <f t="shared" si="11"/>
        <v>1031.8944</v>
      </c>
    </row>
    <row r="374" spans="1:12">
      <c r="A374" t="s">
        <v>1983</v>
      </c>
      <c r="B374" t="s">
        <v>11</v>
      </c>
      <c r="C374" t="s">
        <v>1984</v>
      </c>
      <c r="D374" t="s">
        <v>1978</v>
      </c>
      <c r="E374" t="s">
        <v>1979</v>
      </c>
      <c r="F374" t="s">
        <v>24</v>
      </c>
      <c r="G374" t="s">
        <v>1985</v>
      </c>
      <c r="H374" t="s">
        <v>1986</v>
      </c>
      <c r="I374" t="s">
        <v>1987</v>
      </c>
      <c r="J374" t="s">
        <v>28</v>
      </c>
      <c r="K374" s="1">
        <f t="shared" si="10"/>
        <v>12898.68</v>
      </c>
      <c r="L374" s="1">
        <f t="shared" si="11"/>
        <v>1031.8944</v>
      </c>
    </row>
    <row r="375" spans="1:12">
      <c r="A375" t="s">
        <v>1988</v>
      </c>
      <c r="B375" t="s">
        <v>11</v>
      </c>
      <c r="C375" t="s">
        <v>1989</v>
      </c>
      <c r="D375" t="s">
        <v>1978</v>
      </c>
      <c r="E375" t="s">
        <v>1979</v>
      </c>
      <c r="F375" t="s">
        <v>60</v>
      </c>
      <c r="G375" t="s">
        <v>1990</v>
      </c>
      <c r="H375" t="s">
        <v>1991</v>
      </c>
      <c r="I375" t="s">
        <v>1992</v>
      </c>
      <c r="J375" t="s">
        <v>64</v>
      </c>
      <c r="K375" s="1">
        <f t="shared" si="10"/>
        <v>11608.71</v>
      </c>
      <c r="L375" s="1">
        <f t="shared" si="11"/>
        <v>928.6968</v>
      </c>
    </row>
    <row r="376" spans="1:12">
      <c r="A376" t="s">
        <v>1993</v>
      </c>
      <c r="B376" t="s">
        <v>11</v>
      </c>
      <c r="C376" t="s">
        <v>1994</v>
      </c>
      <c r="D376" t="s">
        <v>1978</v>
      </c>
      <c r="E376" t="s">
        <v>1979</v>
      </c>
      <c r="F376" t="s">
        <v>24</v>
      </c>
      <c r="G376" t="s">
        <v>1995</v>
      </c>
      <c r="H376" t="s">
        <v>1996</v>
      </c>
      <c r="I376" t="s">
        <v>1997</v>
      </c>
      <c r="J376" t="s">
        <v>28</v>
      </c>
      <c r="K376" s="1">
        <f t="shared" si="10"/>
        <v>12898.68</v>
      </c>
      <c r="L376" s="1">
        <f t="shared" si="11"/>
        <v>1031.8944</v>
      </c>
    </row>
    <row r="377" spans="1:12">
      <c r="A377" t="s">
        <v>1998</v>
      </c>
      <c r="B377" t="s">
        <v>11</v>
      </c>
      <c r="C377" t="s">
        <v>1999</v>
      </c>
      <c r="D377" t="s">
        <v>1978</v>
      </c>
      <c r="E377" t="s">
        <v>2000</v>
      </c>
      <c r="F377" t="s">
        <v>1023</v>
      </c>
      <c r="G377" t="s">
        <v>2001</v>
      </c>
      <c r="H377" t="s">
        <v>2002</v>
      </c>
      <c r="I377" t="s">
        <v>2003</v>
      </c>
      <c r="J377" t="s">
        <v>1027</v>
      </c>
      <c r="K377" s="1">
        <f t="shared" si="10"/>
        <v>12998.7</v>
      </c>
      <c r="L377" s="1">
        <f t="shared" si="11"/>
        <v>1039.896</v>
      </c>
    </row>
    <row r="378" spans="1:12">
      <c r="A378" t="s">
        <v>2004</v>
      </c>
      <c r="B378" t="s">
        <v>11</v>
      </c>
      <c r="C378" t="s">
        <v>2005</v>
      </c>
      <c r="D378" t="s">
        <v>1978</v>
      </c>
      <c r="E378" t="s">
        <v>1979</v>
      </c>
      <c r="F378" t="s">
        <v>33</v>
      </c>
      <c r="G378" t="s">
        <v>2006</v>
      </c>
      <c r="H378" t="s">
        <v>2007</v>
      </c>
      <c r="I378" t="s">
        <v>2008</v>
      </c>
      <c r="J378" t="s">
        <v>37</v>
      </c>
      <c r="K378" s="1">
        <f t="shared" si="10"/>
        <v>12898.71</v>
      </c>
      <c r="L378" s="1">
        <f t="shared" si="11"/>
        <v>1031.8968</v>
      </c>
    </row>
    <row r="379" spans="1:12">
      <c r="A379" t="s">
        <v>2009</v>
      </c>
      <c r="B379" t="s">
        <v>11</v>
      </c>
      <c r="C379" t="s">
        <v>2010</v>
      </c>
      <c r="D379" t="s">
        <v>1978</v>
      </c>
      <c r="E379" t="s">
        <v>1979</v>
      </c>
      <c r="F379" t="s">
        <v>24</v>
      </c>
      <c r="G379" t="s">
        <v>2011</v>
      </c>
      <c r="H379" t="s">
        <v>2012</v>
      </c>
      <c r="I379" t="s">
        <v>2013</v>
      </c>
      <c r="J379" t="s">
        <v>28</v>
      </c>
      <c r="K379" s="1">
        <f t="shared" si="10"/>
        <v>12898.68</v>
      </c>
      <c r="L379" s="1">
        <f t="shared" si="11"/>
        <v>1031.8944</v>
      </c>
    </row>
    <row r="380" spans="1:12">
      <c r="A380" t="s">
        <v>2014</v>
      </c>
      <c r="B380" t="s">
        <v>11</v>
      </c>
      <c r="C380" t="s">
        <v>2015</v>
      </c>
      <c r="D380" t="s">
        <v>1978</v>
      </c>
      <c r="E380" t="s">
        <v>1979</v>
      </c>
      <c r="F380" t="s">
        <v>24</v>
      </c>
      <c r="G380" t="s">
        <v>2016</v>
      </c>
      <c r="H380" t="s">
        <v>2017</v>
      </c>
      <c r="I380" t="s">
        <v>2018</v>
      </c>
      <c r="J380" t="s">
        <v>28</v>
      </c>
      <c r="K380" s="1">
        <f t="shared" si="10"/>
        <v>12898.68</v>
      </c>
      <c r="L380" s="1">
        <f t="shared" si="11"/>
        <v>1031.8944</v>
      </c>
    </row>
    <row r="381" spans="1:12">
      <c r="A381" t="s">
        <v>2019</v>
      </c>
      <c r="B381" t="s">
        <v>11</v>
      </c>
      <c r="C381" t="s">
        <v>2020</v>
      </c>
      <c r="D381" t="s">
        <v>1978</v>
      </c>
      <c r="E381" t="s">
        <v>1979</v>
      </c>
      <c r="F381" t="s">
        <v>24</v>
      </c>
      <c r="G381" t="s">
        <v>2021</v>
      </c>
      <c r="H381" t="s">
        <v>2022</v>
      </c>
      <c r="I381" t="s">
        <v>2023</v>
      </c>
      <c r="J381" t="s">
        <v>28</v>
      </c>
      <c r="K381" s="1">
        <f t="shared" si="10"/>
        <v>12898.68</v>
      </c>
      <c r="L381" s="1">
        <f t="shared" si="11"/>
        <v>1031.8944</v>
      </c>
    </row>
    <row r="382" spans="1:12">
      <c r="A382" t="s">
        <v>2024</v>
      </c>
      <c r="B382" t="s">
        <v>11</v>
      </c>
      <c r="C382" t="s">
        <v>2025</v>
      </c>
      <c r="D382" t="s">
        <v>2026</v>
      </c>
      <c r="E382" t="s">
        <v>2027</v>
      </c>
      <c r="F382" t="s">
        <v>24</v>
      </c>
      <c r="G382" t="s">
        <v>2028</v>
      </c>
      <c r="H382" t="s">
        <v>2029</v>
      </c>
      <c r="I382" t="s">
        <v>2030</v>
      </c>
      <c r="J382" t="s">
        <v>28</v>
      </c>
      <c r="K382" s="1">
        <f t="shared" si="10"/>
        <v>12898.68</v>
      </c>
      <c r="L382" s="1">
        <f t="shared" si="11"/>
        <v>1031.8944</v>
      </c>
    </row>
    <row r="383" spans="1:12">
      <c r="A383" t="s">
        <v>2031</v>
      </c>
      <c r="B383" t="s">
        <v>11</v>
      </c>
      <c r="C383" t="s">
        <v>2032</v>
      </c>
      <c r="D383" t="s">
        <v>2026</v>
      </c>
      <c r="E383" t="s">
        <v>2027</v>
      </c>
      <c r="F383" t="s">
        <v>24</v>
      </c>
      <c r="G383" t="s">
        <v>2033</v>
      </c>
      <c r="H383" t="s">
        <v>2034</v>
      </c>
      <c r="I383" t="s">
        <v>2035</v>
      </c>
      <c r="J383" t="s">
        <v>28</v>
      </c>
      <c r="K383" s="1">
        <f t="shared" si="10"/>
        <v>12898.68</v>
      </c>
      <c r="L383" s="1">
        <f t="shared" si="11"/>
        <v>1031.8944</v>
      </c>
    </row>
    <row r="384" spans="1:12">
      <c r="A384" t="s">
        <v>2036</v>
      </c>
      <c r="B384" t="s">
        <v>11</v>
      </c>
      <c r="C384" t="s">
        <v>2037</v>
      </c>
      <c r="D384" t="s">
        <v>2026</v>
      </c>
      <c r="E384" t="s">
        <v>2027</v>
      </c>
      <c r="F384" t="s">
        <v>24</v>
      </c>
      <c r="G384" t="s">
        <v>2038</v>
      </c>
      <c r="H384" t="s">
        <v>2039</v>
      </c>
      <c r="I384" t="s">
        <v>2040</v>
      </c>
      <c r="J384" t="s">
        <v>28</v>
      </c>
      <c r="K384" s="1">
        <f t="shared" si="10"/>
        <v>12898.68</v>
      </c>
      <c r="L384" s="1">
        <f t="shared" si="11"/>
        <v>1031.8944</v>
      </c>
    </row>
    <row r="385" spans="1:12">
      <c r="A385" t="s">
        <v>2041</v>
      </c>
      <c r="B385" t="s">
        <v>11</v>
      </c>
      <c r="C385" t="s">
        <v>2042</v>
      </c>
      <c r="D385" t="s">
        <v>2026</v>
      </c>
      <c r="E385" t="s">
        <v>2027</v>
      </c>
      <c r="F385" t="s">
        <v>24</v>
      </c>
      <c r="G385" t="s">
        <v>2043</v>
      </c>
      <c r="H385" t="s">
        <v>2044</v>
      </c>
      <c r="I385" t="s">
        <v>2045</v>
      </c>
      <c r="J385" t="s">
        <v>28</v>
      </c>
      <c r="K385" s="1">
        <f t="shared" si="10"/>
        <v>12898.68</v>
      </c>
      <c r="L385" s="1">
        <f t="shared" si="11"/>
        <v>1031.8944</v>
      </c>
    </row>
    <row r="386" spans="1:12">
      <c r="A386" t="s">
        <v>2046</v>
      </c>
      <c r="B386" t="s">
        <v>11</v>
      </c>
      <c r="C386" t="s">
        <v>2047</v>
      </c>
      <c r="D386" t="s">
        <v>2026</v>
      </c>
      <c r="E386" t="s">
        <v>2027</v>
      </c>
      <c r="F386" t="s">
        <v>24</v>
      </c>
      <c r="G386" t="s">
        <v>2048</v>
      </c>
      <c r="H386" t="s">
        <v>2049</v>
      </c>
      <c r="I386" t="s">
        <v>2050</v>
      </c>
      <c r="J386" t="s">
        <v>28</v>
      </c>
      <c r="K386" s="1">
        <f t="shared" si="10"/>
        <v>12898.68</v>
      </c>
      <c r="L386" s="1">
        <f t="shared" si="11"/>
        <v>1031.8944</v>
      </c>
    </row>
    <row r="387" spans="1:12">
      <c r="A387" t="s">
        <v>2051</v>
      </c>
      <c r="B387" t="s">
        <v>11</v>
      </c>
      <c r="C387" t="s">
        <v>2052</v>
      </c>
      <c r="D387" t="s">
        <v>2026</v>
      </c>
      <c r="E387" t="s">
        <v>2027</v>
      </c>
      <c r="F387" t="s">
        <v>33</v>
      </c>
      <c r="G387" t="s">
        <v>2053</v>
      </c>
      <c r="H387" t="s">
        <v>2054</v>
      </c>
      <c r="I387" t="s">
        <v>2055</v>
      </c>
      <c r="J387" t="s">
        <v>37</v>
      </c>
      <c r="K387" s="1">
        <f t="shared" ref="K387:K450" si="12">F387+J387</f>
        <v>12898.71</v>
      </c>
      <c r="L387" s="1">
        <f t="shared" ref="L387:L450" si="13">K387*8%</f>
        <v>1031.8968</v>
      </c>
    </row>
    <row r="388" spans="1:12">
      <c r="A388" t="s">
        <v>2056</v>
      </c>
      <c r="B388" t="s">
        <v>11</v>
      </c>
      <c r="C388" t="s">
        <v>2057</v>
      </c>
      <c r="D388" t="s">
        <v>2026</v>
      </c>
      <c r="E388" t="s">
        <v>2027</v>
      </c>
      <c r="F388" t="s">
        <v>24</v>
      </c>
      <c r="G388" t="s">
        <v>2058</v>
      </c>
      <c r="H388" t="s">
        <v>2059</v>
      </c>
      <c r="I388" t="s">
        <v>2060</v>
      </c>
      <c r="J388" t="s">
        <v>28</v>
      </c>
      <c r="K388" s="1">
        <f t="shared" si="12"/>
        <v>12898.68</v>
      </c>
      <c r="L388" s="1">
        <f t="shared" si="13"/>
        <v>1031.8944</v>
      </c>
    </row>
    <row r="389" spans="1:12">
      <c r="A389" t="s">
        <v>2061</v>
      </c>
      <c r="B389" t="s">
        <v>11</v>
      </c>
      <c r="C389" t="s">
        <v>2062</v>
      </c>
      <c r="D389" t="s">
        <v>2026</v>
      </c>
      <c r="E389" t="s">
        <v>2027</v>
      </c>
      <c r="F389" t="s">
        <v>33</v>
      </c>
      <c r="G389" t="s">
        <v>2063</v>
      </c>
      <c r="H389" t="s">
        <v>2064</v>
      </c>
      <c r="I389" t="s">
        <v>2065</v>
      </c>
      <c r="J389" t="s">
        <v>37</v>
      </c>
      <c r="K389" s="1">
        <f t="shared" si="12"/>
        <v>12898.71</v>
      </c>
      <c r="L389" s="1">
        <f t="shared" si="13"/>
        <v>1031.8968</v>
      </c>
    </row>
    <row r="390" spans="1:12">
      <c r="A390" t="s">
        <v>2066</v>
      </c>
      <c r="B390" t="s">
        <v>11</v>
      </c>
      <c r="C390" t="s">
        <v>2067</v>
      </c>
      <c r="D390" t="s">
        <v>2026</v>
      </c>
      <c r="E390" t="s">
        <v>2027</v>
      </c>
      <c r="F390" t="s">
        <v>1249</v>
      </c>
      <c r="G390" t="s">
        <v>2068</v>
      </c>
      <c r="H390" t="s">
        <v>2069</v>
      </c>
      <c r="I390" t="s">
        <v>2070</v>
      </c>
      <c r="J390" t="s">
        <v>28</v>
      </c>
      <c r="K390" s="1">
        <f t="shared" si="12"/>
        <v>7738.68</v>
      </c>
      <c r="L390" s="1">
        <f t="shared" si="13"/>
        <v>619.0944</v>
      </c>
    </row>
    <row r="391" spans="1:12">
      <c r="A391" t="s">
        <v>2071</v>
      </c>
      <c r="B391" t="s">
        <v>11</v>
      </c>
      <c r="C391" t="s">
        <v>2072</v>
      </c>
      <c r="D391" t="s">
        <v>2026</v>
      </c>
      <c r="E391" t="s">
        <v>2027</v>
      </c>
      <c r="F391" t="s">
        <v>33</v>
      </c>
      <c r="G391" t="s">
        <v>2073</v>
      </c>
      <c r="H391" t="s">
        <v>2074</v>
      </c>
      <c r="I391" t="s">
        <v>2075</v>
      </c>
      <c r="J391" t="s">
        <v>37</v>
      </c>
      <c r="K391" s="1">
        <f t="shared" si="12"/>
        <v>12898.71</v>
      </c>
      <c r="L391" s="1">
        <f t="shared" si="13"/>
        <v>1031.8968</v>
      </c>
    </row>
    <row r="392" spans="1:12">
      <c r="A392" t="s">
        <v>2076</v>
      </c>
      <c r="B392" t="s">
        <v>11</v>
      </c>
      <c r="C392" t="s">
        <v>2077</v>
      </c>
      <c r="D392" t="s">
        <v>2026</v>
      </c>
      <c r="E392" t="s">
        <v>2027</v>
      </c>
      <c r="F392" t="s">
        <v>33</v>
      </c>
      <c r="G392" t="s">
        <v>2078</v>
      </c>
      <c r="H392" t="s">
        <v>2079</v>
      </c>
      <c r="I392" t="s">
        <v>2080</v>
      </c>
      <c r="J392" t="s">
        <v>37</v>
      </c>
      <c r="K392" s="1">
        <f t="shared" si="12"/>
        <v>12898.71</v>
      </c>
      <c r="L392" s="1">
        <f t="shared" si="13"/>
        <v>1031.8968</v>
      </c>
    </row>
    <row r="393" spans="1:12">
      <c r="A393" t="s">
        <v>2081</v>
      </c>
      <c r="B393" t="s">
        <v>11</v>
      </c>
      <c r="C393" t="s">
        <v>2082</v>
      </c>
      <c r="D393" t="s">
        <v>2026</v>
      </c>
      <c r="E393" t="s">
        <v>2027</v>
      </c>
      <c r="F393" t="s">
        <v>33</v>
      </c>
      <c r="G393" t="s">
        <v>2083</v>
      </c>
      <c r="H393" t="s">
        <v>2084</v>
      </c>
      <c r="I393" t="s">
        <v>2085</v>
      </c>
      <c r="J393" t="s">
        <v>37</v>
      </c>
      <c r="K393" s="1">
        <f t="shared" si="12"/>
        <v>12898.71</v>
      </c>
      <c r="L393" s="1">
        <f t="shared" si="13"/>
        <v>1031.8968</v>
      </c>
    </row>
    <row r="394" spans="1:12">
      <c r="A394" t="s">
        <v>2086</v>
      </c>
      <c r="B394" t="s">
        <v>11</v>
      </c>
      <c r="C394" t="s">
        <v>2087</v>
      </c>
      <c r="D394" t="s">
        <v>2088</v>
      </c>
      <c r="E394" t="s">
        <v>2089</v>
      </c>
      <c r="F394" t="s">
        <v>24</v>
      </c>
      <c r="G394" t="s">
        <v>2090</v>
      </c>
      <c r="H394" t="s">
        <v>2091</v>
      </c>
      <c r="I394" t="s">
        <v>2092</v>
      </c>
      <c r="J394" t="s">
        <v>28</v>
      </c>
      <c r="K394" s="1">
        <f t="shared" si="12"/>
        <v>12898.68</v>
      </c>
      <c r="L394" s="1">
        <f t="shared" si="13"/>
        <v>1031.8944</v>
      </c>
    </row>
    <row r="395" spans="1:12">
      <c r="A395" t="s">
        <v>2093</v>
      </c>
      <c r="B395" t="s">
        <v>11</v>
      </c>
      <c r="C395" t="s">
        <v>2094</v>
      </c>
      <c r="D395" t="s">
        <v>2088</v>
      </c>
      <c r="E395" t="s">
        <v>2089</v>
      </c>
      <c r="F395" t="s">
        <v>24</v>
      </c>
      <c r="G395" t="s">
        <v>2095</v>
      </c>
      <c r="H395" t="s">
        <v>2096</v>
      </c>
      <c r="I395" t="s">
        <v>2097</v>
      </c>
      <c r="J395" t="s">
        <v>28</v>
      </c>
      <c r="K395" s="1">
        <f t="shared" si="12"/>
        <v>12898.68</v>
      </c>
      <c r="L395" s="1">
        <f t="shared" si="13"/>
        <v>1031.8944</v>
      </c>
    </row>
    <row r="396" spans="1:12">
      <c r="A396" t="s">
        <v>2098</v>
      </c>
      <c r="B396" t="s">
        <v>11</v>
      </c>
      <c r="C396" t="s">
        <v>2099</v>
      </c>
      <c r="D396" t="s">
        <v>2088</v>
      </c>
      <c r="E396" t="s">
        <v>2089</v>
      </c>
      <c r="F396" t="s">
        <v>72</v>
      </c>
      <c r="G396" t="s">
        <v>2100</v>
      </c>
      <c r="H396" t="s">
        <v>2101</v>
      </c>
      <c r="I396" t="s">
        <v>2102</v>
      </c>
      <c r="J396" t="s">
        <v>28</v>
      </c>
      <c r="K396" s="1">
        <f t="shared" si="12"/>
        <v>11608.68</v>
      </c>
      <c r="L396" s="1">
        <f t="shared" si="13"/>
        <v>928.6944</v>
      </c>
    </row>
    <row r="397" spans="1:12">
      <c r="A397" t="s">
        <v>2103</v>
      </c>
      <c r="B397" t="s">
        <v>11</v>
      </c>
      <c r="C397" t="s">
        <v>2104</v>
      </c>
      <c r="D397" t="s">
        <v>2088</v>
      </c>
      <c r="E397" t="s">
        <v>2089</v>
      </c>
      <c r="F397" t="s">
        <v>60</v>
      </c>
      <c r="G397" t="s">
        <v>2105</v>
      </c>
      <c r="H397" t="s">
        <v>2106</v>
      </c>
      <c r="I397" t="s">
        <v>2107</v>
      </c>
      <c r="J397" t="s">
        <v>64</v>
      </c>
      <c r="K397" s="1">
        <f t="shared" si="12"/>
        <v>11608.71</v>
      </c>
      <c r="L397" s="1">
        <f t="shared" si="13"/>
        <v>928.6968</v>
      </c>
    </row>
    <row r="398" spans="1:12">
      <c r="A398" t="s">
        <v>2108</v>
      </c>
      <c r="B398" t="s">
        <v>11</v>
      </c>
      <c r="C398" t="s">
        <v>2109</v>
      </c>
      <c r="D398" t="s">
        <v>2088</v>
      </c>
      <c r="E398" t="s">
        <v>2089</v>
      </c>
      <c r="F398" t="s">
        <v>33</v>
      </c>
      <c r="G398" t="s">
        <v>2110</v>
      </c>
      <c r="H398" t="s">
        <v>2111</v>
      </c>
      <c r="I398" t="s">
        <v>2112</v>
      </c>
      <c r="J398" t="s">
        <v>37</v>
      </c>
      <c r="K398" s="1">
        <f t="shared" si="12"/>
        <v>12898.71</v>
      </c>
      <c r="L398" s="1">
        <f t="shared" si="13"/>
        <v>1031.8968</v>
      </c>
    </row>
    <row r="399" spans="1:12">
      <c r="A399" t="s">
        <v>2113</v>
      </c>
      <c r="B399" t="s">
        <v>11</v>
      </c>
      <c r="C399" t="s">
        <v>2114</v>
      </c>
      <c r="D399" t="s">
        <v>2088</v>
      </c>
      <c r="E399" t="s">
        <v>2089</v>
      </c>
      <c r="F399" t="s">
        <v>33</v>
      </c>
      <c r="G399" t="s">
        <v>2115</v>
      </c>
      <c r="H399" t="s">
        <v>2116</v>
      </c>
      <c r="I399" t="s">
        <v>2117</v>
      </c>
      <c r="J399" t="s">
        <v>37</v>
      </c>
      <c r="K399" s="1">
        <f t="shared" si="12"/>
        <v>12898.71</v>
      </c>
      <c r="L399" s="1">
        <f t="shared" si="13"/>
        <v>1031.8968</v>
      </c>
    </row>
    <row r="400" spans="1:12">
      <c r="A400" t="s">
        <v>2118</v>
      </c>
      <c r="B400" t="s">
        <v>11</v>
      </c>
      <c r="C400" t="s">
        <v>2119</v>
      </c>
      <c r="D400" t="s">
        <v>2088</v>
      </c>
      <c r="E400" t="s">
        <v>2089</v>
      </c>
      <c r="F400" t="s">
        <v>24</v>
      </c>
      <c r="G400" t="s">
        <v>2120</v>
      </c>
      <c r="H400" t="s">
        <v>2121</v>
      </c>
      <c r="I400" t="s">
        <v>2122</v>
      </c>
      <c r="J400" t="s">
        <v>28</v>
      </c>
      <c r="K400" s="1">
        <f t="shared" si="12"/>
        <v>12898.68</v>
      </c>
      <c r="L400" s="1">
        <f t="shared" si="13"/>
        <v>1031.8944</v>
      </c>
    </row>
    <row r="401" spans="1:12">
      <c r="A401" t="s">
        <v>2123</v>
      </c>
      <c r="B401" t="s">
        <v>11</v>
      </c>
      <c r="C401" t="s">
        <v>2124</v>
      </c>
      <c r="D401" t="s">
        <v>2088</v>
      </c>
      <c r="E401" t="s">
        <v>2089</v>
      </c>
      <c r="F401" t="s">
        <v>60</v>
      </c>
      <c r="G401" t="s">
        <v>2125</v>
      </c>
      <c r="H401" t="s">
        <v>2126</v>
      </c>
      <c r="I401" t="s">
        <v>2127</v>
      </c>
      <c r="J401" t="s">
        <v>64</v>
      </c>
      <c r="K401" s="1">
        <f t="shared" si="12"/>
        <v>11608.71</v>
      </c>
      <c r="L401" s="1">
        <f t="shared" si="13"/>
        <v>928.6968</v>
      </c>
    </row>
    <row r="402" spans="1:12">
      <c r="A402" t="s">
        <v>2128</v>
      </c>
      <c r="B402" t="s">
        <v>11</v>
      </c>
      <c r="C402" t="s">
        <v>2129</v>
      </c>
      <c r="D402" t="s">
        <v>2088</v>
      </c>
      <c r="E402" t="s">
        <v>2089</v>
      </c>
      <c r="F402" t="s">
        <v>33</v>
      </c>
      <c r="G402" t="s">
        <v>2130</v>
      </c>
      <c r="H402" t="s">
        <v>2131</v>
      </c>
      <c r="I402" t="s">
        <v>2132</v>
      </c>
      <c r="J402" t="s">
        <v>37</v>
      </c>
      <c r="K402" s="1">
        <f t="shared" si="12"/>
        <v>12898.71</v>
      </c>
      <c r="L402" s="1">
        <f t="shared" si="13"/>
        <v>1031.8968</v>
      </c>
    </row>
    <row r="403" spans="1:12">
      <c r="A403" t="s">
        <v>2133</v>
      </c>
      <c r="B403" t="s">
        <v>11</v>
      </c>
      <c r="C403" t="s">
        <v>2134</v>
      </c>
      <c r="D403" t="s">
        <v>2088</v>
      </c>
      <c r="E403" t="s">
        <v>2089</v>
      </c>
      <c r="F403" t="s">
        <v>33</v>
      </c>
      <c r="G403" t="s">
        <v>2135</v>
      </c>
      <c r="H403" t="s">
        <v>2136</v>
      </c>
      <c r="I403" t="s">
        <v>2137</v>
      </c>
      <c r="J403" t="s">
        <v>37</v>
      </c>
      <c r="K403" s="1">
        <f t="shared" si="12"/>
        <v>12898.71</v>
      </c>
      <c r="L403" s="1">
        <f t="shared" si="13"/>
        <v>1031.8968</v>
      </c>
    </row>
    <row r="404" spans="1:12">
      <c r="A404" t="s">
        <v>2138</v>
      </c>
      <c r="B404" t="s">
        <v>11</v>
      </c>
      <c r="C404" t="s">
        <v>2139</v>
      </c>
      <c r="D404" t="s">
        <v>2088</v>
      </c>
      <c r="E404" t="s">
        <v>2089</v>
      </c>
      <c r="F404" t="s">
        <v>24</v>
      </c>
      <c r="G404" t="s">
        <v>2140</v>
      </c>
      <c r="H404" t="s">
        <v>2141</v>
      </c>
      <c r="I404" t="s">
        <v>2142</v>
      </c>
      <c r="J404" t="s">
        <v>28</v>
      </c>
      <c r="K404" s="1">
        <f t="shared" si="12"/>
        <v>12898.68</v>
      </c>
      <c r="L404" s="1">
        <f t="shared" si="13"/>
        <v>1031.8944</v>
      </c>
    </row>
    <row r="405" spans="1:12">
      <c r="A405" t="s">
        <v>2143</v>
      </c>
      <c r="B405" t="s">
        <v>11</v>
      </c>
      <c r="C405" t="s">
        <v>2144</v>
      </c>
      <c r="D405" t="s">
        <v>2145</v>
      </c>
      <c r="E405" t="s">
        <v>2146</v>
      </c>
      <c r="F405" t="s">
        <v>60</v>
      </c>
      <c r="G405" t="s">
        <v>2147</v>
      </c>
      <c r="H405" t="s">
        <v>2148</v>
      </c>
      <c r="I405" t="s">
        <v>2149</v>
      </c>
      <c r="J405" t="s">
        <v>64</v>
      </c>
      <c r="K405" s="1">
        <f t="shared" si="12"/>
        <v>11608.71</v>
      </c>
      <c r="L405" s="1">
        <f t="shared" si="13"/>
        <v>928.6968</v>
      </c>
    </row>
    <row r="406" spans="1:12">
      <c r="A406" t="s">
        <v>2150</v>
      </c>
      <c r="B406" t="s">
        <v>11</v>
      </c>
      <c r="C406" t="s">
        <v>2151</v>
      </c>
      <c r="D406" t="s">
        <v>2145</v>
      </c>
      <c r="E406" t="s">
        <v>2146</v>
      </c>
      <c r="F406" t="s">
        <v>33</v>
      </c>
      <c r="G406" t="s">
        <v>2152</v>
      </c>
      <c r="H406" t="s">
        <v>2153</v>
      </c>
      <c r="I406" t="s">
        <v>2154</v>
      </c>
      <c r="J406" t="s">
        <v>37</v>
      </c>
      <c r="K406" s="1">
        <f t="shared" si="12"/>
        <v>12898.71</v>
      </c>
      <c r="L406" s="1">
        <f t="shared" si="13"/>
        <v>1031.8968</v>
      </c>
    </row>
    <row r="407" spans="1:12">
      <c r="A407" t="s">
        <v>2155</v>
      </c>
      <c r="B407" t="s">
        <v>11</v>
      </c>
      <c r="C407" t="s">
        <v>2156</v>
      </c>
      <c r="D407" t="s">
        <v>2145</v>
      </c>
      <c r="E407" t="s">
        <v>2146</v>
      </c>
      <c r="F407" t="s">
        <v>72</v>
      </c>
      <c r="G407" t="s">
        <v>2157</v>
      </c>
      <c r="H407" t="s">
        <v>2158</v>
      </c>
      <c r="I407" t="s">
        <v>2159</v>
      </c>
      <c r="J407" t="s">
        <v>28</v>
      </c>
      <c r="K407" s="1">
        <f t="shared" si="12"/>
        <v>11608.68</v>
      </c>
      <c r="L407" s="1">
        <f t="shared" si="13"/>
        <v>928.6944</v>
      </c>
    </row>
    <row r="408" spans="1:12">
      <c r="A408" t="s">
        <v>2160</v>
      </c>
      <c r="B408" t="s">
        <v>11</v>
      </c>
      <c r="C408" t="s">
        <v>2161</v>
      </c>
      <c r="D408" t="s">
        <v>2145</v>
      </c>
      <c r="E408" t="s">
        <v>2146</v>
      </c>
      <c r="F408" t="s">
        <v>24</v>
      </c>
      <c r="G408" t="s">
        <v>2162</v>
      </c>
      <c r="H408" t="s">
        <v>2163</v>
      </c>
      <c r="I408" t="s">
        <v>2164</v>
      </c>
      <c r="J408" t="s">
        <v>28</v>
      </c>
      <c r="K408" s="1">
        <f t="shared" si="12"/>
        <v>12898.68</v>
      </c>
      <c r="L408" s="1">
        <f t="shared" si="13"/>
        <v>1031.8944</v>
      </c>
    </row>
    <row r="409" spans="1:12">
      <c r="A409" t="s">
        <v>2165</v>
      </c>
      <c r="B409" t="s">
        <v>11</v>
      </c>
      <c r="C409" t="s">
        <v>2166</v>
      </c>
      <c r="D409" t="s">
        <v>2145</v>
      </c>
      <c r="E409" t="s">
        <v>2146</v>
      </c>
      <c r="F409" t="s">
        <v>33</v>
      </c>
      <c r="G409" t="s">
        <v>2167</v>
      </c>
      <c r="H409" t="s">
        <v>2168</v>
      </c>
      <c r="I409" t="s">
        <v>2169</v>
      </c>
      <c r="J409" t="s">
        <v>37</v>
      </c>
      <c r="K409" s="1">
        <f t="shared" si="12"/>
        <v>12898.71</v>
      </c>
      <c r="L409" s="1">
        <f t="shared" si="13"/>
        <v>1031.8968</v>
      </c>
    </row>
    <row r="410" spans="1:12">
      <c r="A410" t="s">
        <v>2170</v>
      </c>
      <c r="B410" t="s">
        <v>11</v>
      </c>
      <c r="C410" t="s">
        <v>2171</v>
      </c>
      <c r="D410" t="s">
        <v>2145</v>
      </c>
      <c r="E410" t="s">
        <v>2146</v>
      </c>
      <c r="F410" t="s">
        <v>33</v>
      </c>
      <c r="G410" t="s">
        <v>2172</v>
      </c>
      <c r="H410" t="s">
        <v>2173</v>
      </c>
      <c r="I410" t="s">
        <v>2174</v>
      </c>
      <c r="J410" t="s">
        <v>37</v>
      </c>
      <c r="K410" s="1">
        <f t="shared" si="12"/>
        <v>12898.71</v>
      </c>
      <c r="L410" s="1">
        <f t="shared" si="13"/>
        <v>1031.8968</v>
      </c>
    </row>
    <row r="411" spans="1:12">
      <c r="A411" t="s">
        <v>2175</v>
      </c>
      <c r="B411" t="s">
        <v>11</v>
      </c>
      <c r="C411" t="s">
        <v>2176</v>
      </c>
      <c r="D411" t="s">
        <v>2145</v>
      </c>
      <c r="E411" t="s">
        <v>2146</v>
      </c>
      <c r="F411" t="s">
        <v>1249</v>
      </c>
      <c r="G411" t="s">
        <v>2177</v>
      </c>
      <c r="H411" t="s">
        <v>2178</v>
      </c>
      <c r="I411" t="s">
        <v>2179</v>
      </c>
      <c r="J411" t="s">
        <v>28</v>
      </c>
      <c r="K411" s="1">
        <f t="shared" si="12"/>
        <v>7738.68</v>
      </c>
      <c r="L411" s="1">
        <f t="shared" si="13"/>
        <v>619.0944</v>
      </c>
    </row>
    <row r="412" spans="1:12">
      <c r="A412" t="s">
        <v>2180</v>
      </c>
      <c r="B412" t="s">
        <v>11</v>
      </c>
      <c r="C412" t="s">
        <v>2181</v>
      </c>
      <c r="D412" t="s">
        <v>2145</v>
      </c>
      <c r="E412" t="s">
        <v>2182</v>
      </c>
      <c r="F412" t="s">
        <v>1023</v>
      </c>
      <c r="G412" t="s">
        <v>2183</v>
      </c>
      <c r="H412" t="s">
        <v>2184</v>
      </c>
      <c r="I412" t="s">
        <v>2185</v>
      </c>
      <c r="J412" t="s">
        <v>1027</v>
      </c>
      <c r="K412" s="1">
        <f t="shared" si="12"/>
        <v>12998.7</v>
      </c>
      <c r="L412" s="1">
        <f t="shared" si="13"/>
        <v>1039.896</v>
      </c>
    </row>
    <row r="413" spans="1:12">
      <c r="A413" t="s">
        <v>2186</v>
      </c>
      <c r="B413" t="s">
        <v>11</v>
      </c>
      <c r="C413" t="s">
        <v>2187</v>
      </c>
      <c r="D413" t="s">
        <v>2145</v>
      </c>
      <c r="E413" t="s">
        <v>2146</v>
      </c>
      <c r="F413" t="s">
        <v>24</v>
      </c>
      <c r="G413" t="s">
        <v>2188</v>
      </c>
      <c r="H413" t="s">
        <v>2189</v>
      </c>
      <c r="I413" t="s">
        <v>2190</v>
      </c>
      <c r="J413" t="s">
        <v>28</v>
      </c>
      <c r="K413" s="1">
        <f t="shared" si="12"/>
        <v>12898.68</v>
      </c>
      <c r="L413" s="1">
        <f t="shared" si="13"/>
        <v>1031.8944</v>
      </c>
    </row>
    <row r="414" spans="1:12">
      <c r="A414" t="s">
        <v>2191</v>
      </c>
      <c r="B414" t="s">
        <v>11</v>
      </c>
      <c r="C414" t="s">
        <v>2192</v>
      </c>
      <c r="D414" t="s">
        <v>2145</v>
      </c>
      <c r="E414" t="s">
        <v>2146</v>
      </c>
      <c r="F414" t="s">
        <v>24</v>
      </c>
      <c r="G414" t="s">
        <v>2193</v>
      </c>
      <c r="H414" t="s">
        <v>2194</v>
      </c>
      <c r="I414" t="s">
        <v>2195</v>
      </c>
      <c r="J414" t="s">
        <v>28</v>
      </c>
      <c r="K414" s="1">
        <f t="shared" si="12"/>
        <v>12898.68</v>
      </c>
      <c r="L414" s="1">
        <f t="shared" si="13"/>
        <v>1031.8944</v>
      </c>
    </row>
    <row r="415" spans="1:12">
      <c r="A415" t="s">
        <v>2196</v>
      </c>
      <c r="B415" t="s">
        <v>11</v>
      </c>
      <c r="C415" t="s">
        <v>2197</v>
      </c>
      <c r="D415" t="s">
        <v>2145</v>
      </c>
      <c r="E415" t="s">
        <v>2146</v>
      </c>
      <c r="F415" t="s">
        <v>72</v>
      </c>
      <c r="G415" t="s">
        <v>2198</v>
      </c>
      <c r="H415" t="s">
        <v>2199</v>
      </c>
      <c r="I415" t="s">
        <v>2200</v>
      </c>
      <c r="J415" t="s">
        <v>28</v>
      </c>
      <c r="K415" s="1">
        <f t="shared" si="12"/>
        <v>11608.68</v>
      </c>
      <c r="L415" s="1">
        <f t="shared" si="13"/>
        <v>928.6944</v>
      </c>
    </row>
    <row r="416" spans="1:12">
      <c r="A416" t="s">
        <v>2201</v>
      </c>
      <c r="B416" t="s">
        <v>11</v>
      </c>
      <c r="C416" t="s">
        <v>2202</v>
      </c>
      <c r="D416" t="s">
        <v>2203</v>
      </c>
      <c r="E416" t="s">
        <v>2204</v>
      </c>
      <c r="F416" t="s">
        <v>33</v>
      </c>
      <c r="G416" t="s">
        <v>2205</v>
      </c>
      <c r="H416" t="s">
        <v>2206</v>
      </c>
      <c r="I416" t="s">
        <v>2207</v>
      </c>
      <c r="J416" t="s">
        <v>37</v>
      </c>
      <c r="K416" s="1">
        <f t="shared" si="12"/>
        <v>12898.71</v>
      </c>
      <c r="L416" s="1">
        <f t="shared" si="13"/>
        <v>1031.8968</v>
      </c>
    </row>
    <row r="417" spans="1:12">
      <c r="A417" t="s">
        <v>2208</v>
      </c>
      <c r="B417" t="s">
        <v>11</v>
      </c>
      <c r="C417" t="s">
        <v>2209</v>
      </c>
      <c r="D417" t="s">
        <v>2203</v>
      </c>
      <c r="E417" t="s">
        <v>2204</v>
      </c>
      <c r="F417" t="s">
        <v>24</v>
      </c>
      <c r="G417" t="s">
        <v>2210</v>
      </c>
      <c r="H417" t="s">
        <v>2211</v>
      </c>
      <c r="I417" t="s">
        <v>2212</v>
      </c>
      <c r="J417" t="s">
        <v>28</v>
      </c>
      <c r="K417" s="1">
        <f t="shared" si="12"/>
        <v>12898.68</v>
      </c>
      <c r="L417" s="1">
        <f t="shared" si="13"/>
        <v>1031.8944</v>
      </c>
    </row>
    <row r="418" spans="1:12">
      <c r="A418" t="s">
        <v>2213</v>
      </c>
      <c r="B418" t="s">
        <v>11</v>
      </c>
      <c r="C418" t="s">
        <v>2214</v>
      </c>
      <c r="D418" t="s">
        <v>2203</v>
      </c>
      <c r="E418" t="s">
        <v>2204</v>
      </c>
      <c r="F418" t="s">
        <v>24</v>
      </c>
      <c r="G418" t="s">
        <v>2215</v>
      </c>
      <c r="H418" t="s">
        <v>2216</v>
      </c>
      <c r="I418" t="s">
        <v>2217</v>
      </c>
      <c r="J418" t="s">
        <v>28</v>
      </c>
      <c r="K418" s="1">
        <f t="shared" si="12"/>
        <v>12898.68</v>
      </c>
      <c r="L418" s="1">
        <f t="shared" si="13"/>
        <v>1031.8944</v>
      </c>
    </row>
    <row r="419" spans="1:12">
      <c r="A419" t="s">
        <v>2218</v>
      </c>
      <c r="B419" t="s">
        <v>11</v>
      </c>
      <c r="C419" t="s">
        <v>2219</v>
      </c>
      <c r="D419" t="s">
        <v>2203</v>
      </c>
      <c r="E419" t="s">
        <v>2204</v>
      </c>
      <c r="F419" t="s">
        <v>24</v>
      </c>
      <c r="G419" t="s">
        <v>2220</v>
      </c>
      <c r="H419" t="s">
        <v>2221</v>
      </c>
      <c r="I419" t="s">
        <v>2222</v>
      </c>
      <c r="J419" t="s">
        <v>28</v>
      </c>
      <c r="K419" s="1">
        <f t="shared" si="12"/>
        <v>12898.68</v>
      </c>
      <c r="L419" s="1">
        <f t="shared" si="13"/>
        <v>1031.8944</v>
      </c>
    </row>
    <row r="420" spans="1:12">
      <c r="A420" t="s">
        <v>2223</v>
      </c>
      <c r="B420" t="s">
        <v>11</v>
      </c>
      <c r="C420" t="s">
        <v>2224</v>
      </c>
      <c r="D420" t="s">
        <v>2203</v>
      </c>
      <c r="E420" t="s">
        <v>2204</v>
      </c>
      <c r="F420" t="s">
        <v>72</v>
      </c>
      <c r="G420" t="s">
        <v>2225</v>
      </c>
      <c r="H420" t="s">
        <v>2226</v>
      </c>
      <c r="I420" t="s">
        <v>2227</v>
      </c>
      <c r="J420" t="s">
        <v>28</v>
      </c>
      <c r="K420" s="1">
        <f t="shared" si="12"/>
        <v>11608.68</v>
      </c>
      <c r="L420" s="1">
        <f t="shared" si="13"/>
        <v>928.6944</v>
      </c>
    </row>
    <row r="421" spans="1:12">
      <c r="A421" t="s">
        <v>2228</v>
      </c>
      <c r="B421" t="s">
        <v>11</v>
      </c>
      <c r="C421" t="s">
        <v>2229</v>
      </c>
      <c r="D421" t="s">
        <v>2203</v>
      </c>
      <c r="E421" t="s">
        <v>2204</v>
      </c>
      <c r="F421" t="s">
        <v>72</v>
      </c>
      <c r="G421" t="s">
        <v>2230</v>
      </c>
      <c r="H421" t="s">
        <v>2231</v>
      </c>
      <c r="I421" t="s">
        <v>2232</v>
      </c>
      <c r="J421" t="s">
        <v>28</v>
      </c>
      <c r="K421" s="1">
        <f t="shared" si="12"/>
        <v>11608.68</v>
      </c>
      <c r="L421" s="1">
        <f t="shared" si="13"/>
        <v>928.6944</v>
      </c>
    </row>
    <row r="422" spans="1:12">
      <c r="A422" t="s">
        <v>2233</v>
      </c>
      <c r="B422" t="s">
        <v>11</v>
      </c>
      <c r="C422" t="s">
        <v>2234</v>
      </c>
      <c r="D422" t="s">
        <v>2203</v>
      </c>
      <c r="E422" t="s">
        <v>2204</v>
      </c>
      <c r="F422" t="s">
        <v>33</v>
      </c>
      <c r="G422" t="s">
        <v>2235</v>
      </c>
      <c r="H422" t="s">
        <v>2236</v>
      </c>
      <c r="I422" t="s">
        <v>2237</v>
      </c>
      <c r="J422" t="s">
        <v>37</v>
      </c>
      <c r="K422" s="1">
        <f t="shared" si="12"/>
        <v>12898.71</v>
      </c>
      <c r="L422" s="1">
        <f t="shared" si="13"/>
        <v>1031.8968</v>
      </c>
    </row>
    <row r="423" spans="1:12">
      <c r="A423" t="s">
        <v>2238</v>
      </c>
      <c r="B423" t="s">
        <v>11</v>
      </c>
      <c r="C423" t="s">
        <v>2239</v>
      </c>
      <c r="D423" t="s">
        <v>2203</v>
      </c>
      <c r="E423" t="s">
        <v>2204</v>
      </c>
      <c r="F423" t="s">
        <v>33</v>
      </c>
      <c r="G423" t="s">
        <v>2240</v>
      </c>
      <c r="H423" t="s">
        <v>2241</v>
      </c>
      <c r="I423" t="s">
        <v>2242</v>
      </c>
      <c r="J423" t="s">
        <v>37</v>
      </c>
      <c r="K423" s="1">
        <f t="shared" si="12"/>
        <v>12898.71</v>
      </c>
      <c r="L423" s="1">
        <f t="shared" si="13"/>
        <v>1031.8968</v>
      </c>
    </row>
    <row r="424" spans="1:12">
      <c r="A424" t="s">
        <v>2243</v>
      </c>
      <c r="B424" t="s">
        <v>11</v>
      </c>
      <c r="C424" t="s">
        <v>2244</v>
      </c>
      <c r="D424" t="s">
        <v>2203</v>
      </c>
      <c r="E424" t="s">
        <v>2204</v>
      </c>
      <c r="F424" t="s">
        <v>24</v>
      </c>
      <c r="G424" t="s">
        <v>2245</v>
      </c>
      <c r="H424" t="s">
        <v>2246</v>
      </c>
      <c r="I424" t="s">
        <v>2247</v>
      </c>
      <c r="J424" t="s">
        <v>28</v>
      </c>
      <c r="K424" s="1">
        <f t="shared" si="12"/>
        <v>12898.68</v>
      </c>
      <c r="L424" s="1">
        <f t="shared" si="13"/>
        <v>1031.8944</v>
      </c>
    </row>
    <row r="425" spans="1:12">
      <c r="A425" t="s">
        <v>2248</v>
      </c>
      <c r="B425" t="s">
        <v>11</v>
      </c>
      <c r="C425" t="s">
        <v>2249</v>
      </c>
      <c r="D425" t="s">
        <v>2203</v>
      </c>
      <c r="E425" t="s">
        <v>2204</v>
      </c>
      <c r="F425" t="s">
        <v>24</v>
      </c>
      <c r="G425" t="s">
        <v>2250</v>
      </c>
      <c r="H425" t="s">
        <v>2251</v>
      </c>
      <c r="I425" t="s">
        <v>2252</v>
      </c>
      <c r="J425" t="s">
        <v>28</v>
      </c>
      <c r="K425" s="1">
        <f t="shared" si="12"/>
        <v>12898.68</v>
      </c>
      <c r="L425" s="1">
        <f t="shared" si="13"/>
        <v>1031.8944</v>
      </c>
    </row>
    <row r="426" spans="1:12">
      <c r="A426" t="s">
        <v>2253</v>
      </c>
      <c r="B426" t="s">
        <v>11</v>
      </c>
      <c r="C426" t="s">
        <v>2254</v>
      </c>
      <c r="D426" t="s">
        <v>2203</v>
      </c>
      <c r="E426" t="s">
        <v>2204</v>
      </c>
      <c r="F426" t="s">
        <v>24</v>
      </c>
      <c r="G426" t="s">
        <v>2255</v>
      </c>
      <c r="H426" t="s">
        <v>2256</v>
      </c>
      <c r="I426" t="s">
        <v>2257</v>
      </c>
      <c r="J426" t="s">
        <v>28</v>
      </c>
      <c r="K426" s="1">
        <f t="shared" si="12"/>
        <v>12898.68</v>
      </c>
      <c r="L426" s="1">
        <f t="shared" si="13"/>
        <v>1031.8944</v>
      </c>
    </row>
    <row r="427" spans="1:12">
      <c r="A427" t="s">
        <v>2258</v>
      </c>
      <c r="B427" t="s">
        <v>11</v>
      </c>
      <c r="C427" t="s">
        <v>2259</v>
      </c>
      <c r="D427" t="s">
        <v>2203</v>
      </c>
      <c r="E427" t="s">
        <v>2204</v>
      </c>
      <c r="F427" t="s">
        <v>33</v>
      </c>
      <c r="G427" t="s">
        <v>2260</v>
      </c>
      <c r="H427" t="s">
        <v>2261</v>
      </c>
      <c r="I427" t="s">
        <v>2262</v>
      </c>
      <c r="J427" t="s">
        <v>37</v>
      </c>
      <c r="K427" s="1">
        <f t="shared" si="12"/>
        <v>12898.71</v>
      </c>
      <c r="L427" s="1">
        <f t="shared" si="13"/>
        <v>1031.8968</v>
      </c>
    </row>
    <row r="428" spans="1:12">
      <c r="A428" t="s">
        <v>2263</v>
      </c>
      <c r="B428" t="s">
        <v>11</v>
      </c>
      <c r="C428" t="s">
        <v>2264</v>
      </c>
      <c r="D428" t="s">
        <v>2265</v>
      </c>
      <c r="E428" t="s">
        <v>2266</v>
      </c>
      <c r="F428" t="s">
        <v>72</v>
      </c>
      <c r="G428" t="s">
        <v>2267</v>
      </c>
      <c r="H428" t="s">
        <v>2268</v>
      </c>
      <c r="I428" t="s">
        <v>2269</v>
      </c>
      <c r="J428" t="s">
        <v>28</v>
      </c>
      <c r="K428" s="1">
        <f t="shared" si="12"/>
        <v>11608.68</v>
      </c>
      <c r="L428" s="1">
        <f t="shared" si="13"/>
        <v>928.6944</v>
      </c>
    </row>
    <row r="429" spans="1:12">
      <c r="A429" t="s">
        <v>2270</v>
      </c>
      <c r="B429" t="s">
        <v>11</v>
      </c>
      <c r="C429" t="s">
        <v>1846</v>
      </c>
      <c r="D429" t="s">
        <v>2265</v>
      </c>
      <c r="E429" t="s">
        <v>2266</v>
      </c>
      <c r="F429" t="s">
        <v>60</v>
      </c>
      <c r="G429" t="s">
        <v>2271</v>
      </c>
      <c r="H429" t="s">
        <v>2272</v>
      </c>
      <c r="I429" t="s">
        <v>2273</v>
      </c>
      <c r="J429" t="s">
        <v>1912</v>
      </c>
      <c r="K429" s="1">
        <f t="shared" si="12"/>
        <v>11518.72</v>
      </c>
      <c r="L429" s="1">
        <f t="shared" si="13"/>
        <v>921.4976</v>
      </c>
    </row>
    <row r="430" spans="1:12">
      <c r="A430" t="s">
        <v>2274</v>
      </c>
      <c r="B430" t="s">
        <v>11</v>
      </c>
      <c r="C430" t="s">
        <v>2275</v>
      </c>
      <c r="D430" t="s">
        <v>2265</v>
      </c>
      <c r="E430" t="s">
        <v>2266</v>
      </c>
      <c r="F430" t="s">
        <v>72</v>
      </c>
      <c r="G430" t="s">
        <v>2276</v>
      </c>
      <c r="H430" t="s">
        <v>2277</v>
      </c>
      <c r="I430" t="s">
        <v>2278</v>
      </c>
      <c r="J430" t="s">
        <v>28</v>
      </c>
      <c r="K430" s="1">
        <f t="shared" si="12"/>
        <v>11608.68</v>
      </c>
      <c r="L430" s="1">
        <f t="shared" si="13"/>
        <v>928.6944</v>
      </c>
    </row>
    <row r="431" spans="1:12">
      <c r="A431" t="s">
        <v>2279</v>
      </c>
      <c r="B431" t="s">
        <v>11</v>
      </c>
      <c r="C431" t="s">
        <v>2280</v>
      </c>
      <c r="D431" t="s">
        <v>2265</v>
      </c>
      <c r="E431" t="s">
        <v>2266</v>
      </c>
      <c r="F431" t="s">
        <v>72</v>
      </c>
      <c r="G431" t="s">
        <v>2281</v>
      </c>
      <c r="H431" t="s">
        <v>2282</v>
      </c>
      <c r="I431" t="s">
        <v>2283</v>
      </c>
      <c r="J431" t="s">
        <v>28</v>
      </c>
      <c r="K431" s="1">
        <f t="shared" si="12"/>
        <v>11608.68</v>
      </c>
      <c r="L431" s="1">
        <f t="shared" si="13"/>
        <v>928.6944</v>
      </c>
    </row>
    <row r="432" spans="1:12">
      <c r="A432" t="s">
        <v>2284</v>
      </c>
      <c r="B432" t="s">
        <v>11</v>
      </c>
      <c r="C432" t="s">
        <v>2285</v>
      </c>
      <c r="D432" t="s">
        <v>2265</v>
      </c>
      <c r="E432" t="s">
        <v>2266</v>
      </c>
      <c r="F432" t="s">
        <v>1249</v>
      </c>
      <c r="G432" t="s">
        <v>2286</v>
      </c>
      <c r="H432" t="s">
        <v>2287</v>
      </c>
      <c r="I432" t="s">
        <v>2288</v>
      </c>
      <c r="J432" t="s">
        <v>28</v>
      </c>
      <c r="K432" s="1">
        <f t="shared" si="12"/>
        <v>7738.68</v>
      </c>
      <c r="L432" s="1">
        <f t="shared" si="13"/>
        <v>619.0944</v>
      </c>
    </row>
    <row r="433" spans="1:12">
      <c r="A433" t="s">
        <v>2289</v>
      </c>
      <c r="B433" t="s">
        <v>11</v>
      </c>
      <c r="C433" t="s">
        <v>2290</v>
      </c>
      <c r="D433" t="s">
        <v>2265</v>
      </c>
      <c r="E433" t="s">
        <v>2266</v>
      </c>
      <c r="F433" t="s">
        <v>24</v>
      </c>
      <c r="G433" t="s">
        <v>2291</v>
      </c>
      <c r="H433" t="s">
        <v>2292</v>
      </c>
      <c r="I433" t="s">
        <v>2293</v>
      </c>
      <c r="J433" t="s">
        <v>28</v>
      </c>
      <c r="K433" s="1">
        <f t="shared" si="12"/>
        <v>12898.68</v>
      </c>
      <c r="L433" s="1">
        <f t="shared" si="13"/>
        <v>1031.8944</v>
      </c>
    </row>
    <row r="434" spans="1:12">
      <c r="A434" t="s">
        <v>2294</v>
      </c>
      <c r="B434" t="s">
        <v>11</v>
      </c>
      <c r="C434" t="s">
        <v>2295</v>
      </c>
      <c r="D434" t="s">
        <v>2265</v>
      </c>
      <c r="E434" t="s">
        <v>2296</v>
      </c>
      <c r="F434" t="s">
        <v>1023</v>
      </c>
      <c r="G434" t="s">
        <v>2297</v>
      </c>
      <c r="H434" t="s">
        <v>2298</v>
      </c>
      <c r="I434" t="s">
        <v>2299</v>
      </c>
      <c r="J434" t="s">
        <v>1027</v>
      </c>
      <c r="K434" s="1">
        <f t="shared" si="12"/>
        <v>12998.7</v>
      </c>
      <c r="L434" s="1">
        <f t="shared" si="13"/>
        <v>1039.896</v>
      </c>
    </row>
    <row r="435" spans="1:12">
      <c r="A435" t="s">
        <v>2300</v>
      </c>
      <c r="B435" t="s">
        <v>11</v>
      </c>
      <c r="C435" t="s">
        <v>2301</v>
      </c>
      <c r="D435" t="s">
        <v>2265</v>
      </c>
      <c r="E435" t="s">
        <v>2266</v>
      </c>
      <c r="F435" t="s">
        <v>24</v>
      </c>
      <c r="G435" t="s">
        <v>2302</v>
      </c>
      <c r="H435" t="s">
        <v>2303</v>
      </c>
      <c r="I435" t="s">
        <v>2304</v>
      </c>
      <c r="J435" t="s">
        <v>28</v>
      </c>
      <c r="K435" s="1">
        <f t="shared" si="12"/>
        <v>12898.68</v>
      </c>
      <c r="L435" s="1">
        <f t="shared" si="13"/>
        <v>1031.8944</v>
      </c>
    </row>
    <row r="436" spans="1:12">
      <c r="A436" t="s">
        <v>2305</v>
      </c>
      <c r="B436" t="s">
        <v>11</v>
      </c>
      <c r="C436" t="s">
        <v>2306</v>
      </c>
      <c r="D436" t="s">
        <v>2265</v>
      </c>
      <c r="E436" t="s">
        <v>2266</v>
      </c>
      <c r="F436" t="s">
        <v>24</v>
      </c>
      <c r="G436" t="s">
        <v>2307</v>
      </c>
      <c r="H436" t="s">
        <v>2308</v>
      </c>
      <c r="I436" t="s">
        <v>2309</v>
      </c>
      <c r="J436" t="s">
        <v>28</v>
      </c>
      <c r="K436" s="1">
        <f t="shared" si="12"/>
        <v>12898.68</v>
      </c>
      <c r="L436" s="1">
        <f t="shared" si="13"/>
        <v>1031.8944</v>
      </c>
    </row>
    <row r="437" spans="1:12">
      <c r="A437" t="s">
        <v>2310</v>
      </c>
      <c r="B437" t="s">
        <v>11</v>
      </c>
      <c r="C437" t="s">
        <v>2311</v>
      </c>
      <c r="D437" t="s">
        <v>2265</v>
      </c>
      <c r="E437" t="s">
        <v>2266</v>
      </c>
      <c r="F437" t="s">
        <v>24</v>
      </c>
      <c r="G437" t="s">
        <v>2312</v>
      </c>
      <c r="H437" t="s">
        <v>2313</v>
      </c>
      <c r="I437" t="s">
        <v>2314</v>
      </c>
      <c r="J437" t="s">
        <v>28</v>
      </c>
      <c r="K437" s="1">
        <f t="shared" si="12"/>
        <v>12898.68</v>
      </c>
      <c r="L437" s="1">
        <f t="shared" si="13"/>
        <v>1031.8944</v>
      </c>
    </row>
    <row r="438" spans="1:12">
      <c r="A438" t="s">
        <v>2315</v>
      </c>
      <c r="B438" t="s">
        <v>11</v>
      </c>
      <c r="C438" t="s">
        <v>2316</v>
      </c>
      <c r="D438" t="s">
        <v>2265</v>
      </c>
      <c r="E438" t="s">
        <v>2266</v>
      </c>
      <c r="F438" t="s">
        <v>24</v>
      </c>
      <c r="G438" t="s">
        <v>2317</v>
      </c>
      <c r="H438" t="s">
        <v>2318</v>
      </c>
      <c r="I438" t="s">
        <v>2319</v>
      </c>
      <c r="J438" t="s">
        <v>28</v>
      </c>
      <c r="K438" s="1">
        <f t="shared" si="12"/>
        <v>12898.68</v>
      </c>
      <c r="L438" s="1">
        <f t="shared" si="13"/>
        <v>1031.8944</v>
      </c>
    </row>
    <row r="439" spans="1:12">
      <c r="A439" t="s">
        <v>2320</v>
      </c>
      <c r="B439" t="s">
        <v>11</v>
      </c>
      <c r="C439" t="s">
        <v>2321</v>
      </c>
      <c r="D439" t="s">
        <v>2322</v>
      </c>
      <c r="E439" t="s">
        <v>2323</v>
      </c>
      <c r="F439" t="s">
        <v>1023</v>
      </c>
      <c r="G439" t="s">
        <v>2324</v>
      </c>
      <c r="H439" t="s">
        <v>2325</v>
      </c>
      <c r="I439" t="s">
        <v>2326</v>
      </c>
      <c r="J439" t="s">
        <v>1027</v>
      </c>
      <c r="K439" s="1">
        <f t="shared" si="12"/>
        <v>12998.7</v>
      </c>
      <c r="L439" s="1">
        <f t="shared" si="13"/>
        <v>1039.896</v>
      </c>
    </row>
    <row r="440" spans="1:12">
      <c r="A440" t="s">
        <v>2327</v>
      </c>
      <c r="B440" t="s">
        <v>11</v>
      </c>
      <c r="C440" t="s">
        <v>2328</v>
      </c>
      <c r="D440" t="s">
        <v>2322</v>
      </c>
      <c r="E440" t="s">
        <v>2329</v>
      </c>
      <c r="F440" t="s">
        <v>24</v>
      </c>
      <c r="G440" t="s">
        <v>2330</v>
      </c>
      <c r="H440" t="s">
        <v>2331</v>
      </c>
      <c r="I440" t="s">
        <v>2332</v>
      </c>
      <c r="J440" t="s">
        <v>28</v>
      </c>
      <c r="K440" s="1">
        <f t="shared" si="12"/>
        <v>12898.68</v>
      </c>
      <c r="L440" s="1">
        <f t="shared" si="13"/>
        <v>1031.8944</v>
      </c>
    </row>
    <row r="441" spans="1:12">
      <c r="A441" t="s">
        <v>2333</v>
      </c>
      <c r="B441" t="s">
        <v>11</v>
      </c>
      <c r="C441" t="s">
        <v>2334</v>
      </c>
      <c r="D441" t="s">
        <v>2322</v>
      </c>
      <c r="E441" t="s">
        <v>2329</v>
      </c>
      <c r="F441" t="s">
        <v>33</v>
      </c>
      <c r="G441" t="s">
        <v>2335</v>
      </c>
      <c r="H441" t="s">
        <v>2336</v>
      </c>
      <c r="I441" t="s">
        <v>2337</v>
      </c>
      <c r="J441" t="s">
        <v>37</v>
      </c>
      <c r="K441" s="1">
        <f t="shared" si="12"/>
        <v>12898.71</v>
      </c>
      <c r="L441" s="1">
        <f t="shared" si="13"/>
        <v>1031.8968</v>
      </c>
    </row>
    <row r="442" spans="1:12">
      <c r="A442" t="s">
        <v>2338</v>
      </c>
      <c r="B442" t="s">
        <v>11</v>
      </c>
      <c r="C442" t="s">
        <v>2339</v>
      </c>
      <c r="D442" t="s">
        <v>2322</v>
      </c>
      <c r="E442" t="s">
        <v>2329</v>
      </c>
      <c r="F442" t="s">
        <v>24</v>
      </c>
      <c r="G442" t="s">
        <v>2340</v>
      </c>
      <c r="H442" t="s">
        <v>2341</v>
      </c>
      <c r="I442" t="s">
        <v>2342</v>
      </c>
      <c r="J442" t="s">
        <v>28</v>
      </c>
      <c r="K442" s="1">
        <f t="shared" si="12"/>
        <v>12898.68</v>
      </c>
      <c r="L442" s="1">
        <f t="shared" si="13"/>
        <v>1031.8944</v>
      </c>
    </row>
    <row r="443" spans="1:12">
      <c r="A443" t="s">
        <v>2343</v>
      </c>
      <c r="B443" t="s">
        <v>11</v>
      </c>
      <c r="C443" t="s">
        <v>2344</v>
      </c>
      <c r="D443" t="s">
        <v>2322</v>
      </c>
      <c r="E443" t="s">
        <v>2329</v>
      </c>
      <c r="F443" t="s">
        <v>72</v>
      </c>
      <c r="G443" t="s">
        <v>2345</v>
      </c>
      <c r="H443" t="s">
        <v>2346</v>
      </c>
      <c r="I443" t="s">
        <v>2347</v>
      </c>
      <c r="J443" t="s">
        <v>28</v>
      </c>
      <c r="K443" s="1">
        <f t="shared" si="12"/>
        <v>11608.68</v>
      </c>
      <c r="L443" s="1">
        <f t="shared" si="13"/>
        <v>928.6944</v>
      </c>
    </row>
    <row r="444" spans="1:12">
      <c r="A444" t="s">
        <v>2348</v>
      </c>
      <c r="B444" t="s">
        <v>11</v>
      </c>
      <c r="C444" t="s">
        <v>2349</v>
      </c>
      <c r="D444" t="s">
        <v>2322</v>
      </c>
      <c r="E444" t="s">
        <v>2329</v>
      </c>
      <c r="F444" t="s">
        <v>687</v>
      </c>
      <c r="G444" t="s">
        <v>2350</v>
      </c>
      <c r="H444" t="s">
        <v>2351</v>
      </c>
      <c r="I444" t="s">
        <v>2352</v>
      </c>
      <c r="J444" t="s">
        <v>28</v>
      </c>
      <c r="K444" s="1">
        <f t="shared" si="12"/>
        <v>9028.68</v>
      </c>
      <c r="L444" s="1">
        <f t="shared" si="13"/>
        <v>722.2944</v>
      </c>
    </row>
    <row r="445" spans="1:12">
      <c r="A445" t="s">
        <v>2353</v>
      </c>
      <c r="B445" t="s">
        <v>11</v>
      </c>
      <c r="C445" t="s">
        <v>2354</v>
      </c>
      <c r="D445" t="s">
        <v>2322</v>
      </c>
      <c r="E445" t="s">
        <v>2329</v>
      </c>
      <c r="F445" t="s">
        <v>33</v>
      </c>
      <c r="G445" t="s">
        <v>2355</v>
      </c>
      <c r="H445" t="s">
        <v>2356</v>
      </c>
      <c r="I445" t="s">
        <v>2357</v>
      </c>
      <c r="J445" t="s">
        <v>37</v>
      </c>
      <c r="K445" s="1">
        <f t="shared" si="12"/>
        <v>12898.71</v>
      </c>
      <c r="L445" s="1">
        <f t="shared" si="13"/>
        <v>1031.8968</v>
      </c>
    </row>
    <row r="446" spans="1:12">
      <c r="A446" t="s">
        <v>2358</v>
      </c>
      <c r="B446" t="s">
        <v>11</v>
      </c>
      <c r="C446" t="s">
        <v>2359</v>
      </c>
      <c r="D446" t="s">
        <v>2322</v>
      </c>
      <c r="E446" t="s">
        <v>2329</v>
      </c>
      <c r="F446" t="s">
        <v>33</v>
      </c>
      <c r="G446" t="s">
        <v>2360</v>
      </c>
      <c r="H446" t="s">
        <v>2361</v>
      </c>
      <c r="I446" t="s">
        <v>2362</v>
      </c>
      <c r="J446" t="s">
        <v>37</v>
      </c>
      <c r="K446" s="1">
        <f t="shared" si="12"/>
        <v>12898.71</v>
      </c>
      <c r="L446" s="1">
        <f t="shared" si="13"/>
        <v>1031.8968</v>
      </c>
    </row>
    <row r="447" spans="1:12">
      <c r="A447" t="s">
        <v>2363</v>
      </c>
      <c r="B447" t="s">
        <v>11</v>
      </c>
      <c r="C447" t="s">
        <v>2364</v>
      </c>
      <c r="D447" t="s">
        <v>2365</v>
      </c>
      <c r="E447" t="s">
        <v>2366</v>
      </c>
      <c r="F447" t="s">
        <v>24</v>
      </c>
      <c r="G447" t="s">
        <v>2367</v>
      </c>
      <c r="H447" t="s">
        <v>2368</v>
      </c>
      <c r="I447" t="s">
        <v>2369</v>
      </c>
      <c r="J447" t="s">
        <v>28</v>
      </c>
      <c r="K447" s="1">
        <f t="shared" si="12"/>
        <v>12898.68</v>
      </c>
      <c r="L447" s="1">
        <f t="shared" si="13"/>
        <v>1031.8944</v>
      </c>
    </row>
    <row r="448" spans="1:12">
      <c r="A448" t="s">
        <v>2370</v>
      </c>
      <c r="B448" t="s">
        <v>11</v>
      </c>
      <c r="C448" t="s">
        <v>2371</v>
      </c>
      <c r="D448" t="s">
        <v>2365</v>
      </c>
      <c r="E448" t="s">
        <v>2372</v>
      </c>
      <c r="F448" t="s">
        <v>1023</v>
      </c>
      <c r="G448" t="s">
        <v>2373</v>
      </c>
      <c r="H448" t="s">
        <v>2374</v>
      </c>
      <c r="I448" t="s">
        <v>2375</v>
      </c>
      <c r="J448" t="s">
        <v>1027</v>
      </c>
      <c r="K448" s="1">
        <f t="shared" si="12"/>
        <v>12998.7</v>
      </c>
      <c r="L448" s="1">
        <f t="shared" si="13"/>
        <v>1039.896</v>
      </c>
    </row>
    <row r="449" spans="1:12">
      <c r="A449" t="s">
        <v>2376</v>
      </c>
      <c r="B449" t="s">
        <v>11</v>
      </c>
      <c r="C449" t="s">
        <v>2377</v>
      </c>
      <c r="D449" t="s">
        <v>2365</v>
      </c>
      <c r="E449" t="s">
        <v>2366</v>
      </c>
      <c r="F449" t="s">
        <v>33</v>
      </c>
      <c r="G449" t="s">
        <v>2378</v>
      </c>
      <c r="H449" t="s">
        <v>2379</v>
      </c>
      <c r="I449" t="s">
        <v>2380</v>
      </c>
      <c r="J449" t="s">
        <v>37</v>
      </c>
      <c r="K449" s="1">
        <f t="shared" si="12"/>
        <v>12898.71</v>
      </c>
      <c r="L449" s="1">
        <f t="shared" si="13"/>
        <v>1031.8968</v>
      </c>
    </row>
    <row r="450" spans="1:12">
      <c r="A450" t="s">
        <v>2381</v>
      </c>
      <c r="B450" t="s">
        <v>11</v>
      </c>
      <c r="C450" t="s">
        <v>2382</v>
      </c>
      <c r="D450" t="s">
        <v>2365</v>
      </c>
      <c r="E450" t="s">
        <v>2366</v>
      </c>
      <c r="F450" t="s">
        <v>33</v>
      </c>
      <c r="G450" t="s">
        <v>2383</v>
      </c>
      <c r="H450" t="s">
        <v>2384</v>
      </c>
      <c r="I450" t="s">
        <v>2385</v>
      </c>
      <c r="J450" t="s">
        <v>37</v>
      </c>
      <c r="K450" s="1">
        <f t="shared" si="12"/>
        <v>12898.71</v>
      </c>
      <c r="L450" s="1">
        <f t="shared" si="13"/>
        <v>1031.8968</v>
      </c>
    </row>
    <row r="451" spans="1:12">
      <c r="A451" t="s">
        <v>2386</v>
      </c>
      <c r="B451" t="s">
        <v>11</v>
      </c>
      <c r="C451" t="s">
        <v>2387</v>
      </c>
      <c r="D451" t="s">
        <v>2365</v>
      </c>
      <c r="E451" t="s">
        <v>2366</v>
      </c>
      <c r="F451" t="s">
        <v>24</v>
      </c>
      <c r="G451" t="s">
        <v>2388</v>
      </c>
      <c r="H451" t="s">
        <v>2389</v>
      </c>
      <c r="I451" t="s">
        <v>2390</v>
      </c>
      <c r="J451" t="s">
        <v>28</v>
      </c>
      <c r="K451" s="1">
        <f t="shared" ref="K451:K514" si="14">F451+J451</f>
        <v>12898.68</v>
      </c>
      <c r="L451" s="1">
        <f t="shared" ref="L451:L514" si="15">K451*8%</f>
        <v>1031.8944</v>
      </c>
    </row>
    <row r="452" spans="1:12">
      <c r="A452" t="s">
        <v>2391</v>
      </c>
      <c r="B452" t="s">
        <v>11</v>
      </c>
      <c r="C452" t="s">
        <v>2392</v>
      </c>
      <c r="D452" t="s">
        <v>2365</v>
      </c>
      <c r="E452" t="s">
        <v>2366</v>
      </c>
      <c r="F452" t="s">
        <v>72</v>
      </c>
      <c r="G452" t="s">
        <v>2393</v>
      </c>
      <c r="H452" t="s">
        <v>2394</v>
      </c>
      <c r="I452" t="s">
        <v>2395</v>
      </c>
      <c r="J452" t="s">
        <v>28</v>
      </c>
      <c r="K452" s="1">
        <f t="shared" si="14"/>
        <v>11608.68</v>
      </c>
      <c r="L452" s="1">
        <f t="shared" si="15"/>
        <v>928.6944</v>
      </c>
    </row>
    <row r="453" spans="1:12">
      <c r="A453" t="s">
        <v>2396</v>
      </c>
      <c r="B453" t="s">
        <v>11</v>
      </c>
      <c r="C453" t="s">
        <v>2397</v>
      </c>
      <c r="D453" t="s">
        <v>2365</v>
      </c>
      <c r="E453" t="s">
        <v>2366</v>
      </c>
      <c r="F453" t="s">
        <v>72</v>
      </c>
      <c r="G453" t="s">
        <v>2398</v>
      </c>
      <c r="H453" t="s">
        <v>2399</v>
      </c>
      <c r="I453" t="s">
        <v>2400</v>
      </c>
      <c r="J453" t="s">
        <v>28</v>
      </c>
      <c r="K453" s="1">
        <f t="shared" si="14"/>
        <v>11608.68</v>
      </c>
      <c r="L453" s="1">
        <f t="shared" si="15"/>
        <v>928.6944</v>
      </c>
    </row>
    <row r="454" spans="1:12">
      <c r="A454" t="s">
        <v>2401</v>
      </c>
      <c r="B454" t="s">
        <v>11</v>
      </c>
      <c r="C454" t="s">
        <v>2402</v>
      </c>
      <c r="D454" t="s">
        <v>2365</v>
      </c>
      <c r="E454" t="s">
        <v>2366</v>
      </c>
      <c r="F454" t="s">
        <v>24</v>
      </c>
      <c r="G454" t="s">
        <v>2403</v>
      </c>
      <c r="H454" t="s">
        <v>2404</v>
      </c>
      <c r="I454" t="s">
        <v>2405</v>
      </c>
      <c r="J454" t="s">
        <v>28</v>
      </c>
      <c r="K454" s="1">
        <f t="shared" si="14"/>
        <v>12898.68</v>
      </c>
      <c r="L454" s="1">
        <f t="shared" si="15"/>
        <v>1031.8944</v>
      </c>
    </row>
    <row r="455" spans="1:12">
      <c r="A455" t="s">
        <v>2406</v>
      </c>
      <c r="B455" t="s">
        <v>11</v>
      </c>
      <c r="C455" t="s">
        <v>2407</v>
      </c>
      <c r="D455" t="s">
        <v>2365</v>
      </c>
      <c r="E455" t="s">
        <v>2366</v>
      </c>
      <c r="F455" t="s">
        <v>72</v>
      </c>
      <c r="G455" t="s">
        <v>2408</v>
      </c>
      <c r="H455" t="s">
        <v>2409</v>
      </c>
      <c r="I455" t="s">
        <v>2410</v>
      </c>
      <c r="J455" t="s">
        <v>28</v>
      </c>
      <c r="K455" s="1">
        <f t="shared" si="14"/>
        <v>11608.68</v>
      </c>
      <c r="L455" s="1">
        <f t="shared" si="15"/>
        <v>928.6944</v>
      </c>
    </row>
    <row r="456" spans="1:12">
      <c r="A456" t="s">
        <v>2411</v>
      </c>
      <c r="B456" t="s">
        <v>11</v>
      </c>
      <c r="C456" t="s">
        <v>2412</v>
      </c>
      <c r="D456" t="s">
        <v>2413</v>
      </c>
      <c r="E456" t="s">
        <v>2414</v>
      </c>
      <c r="F456" t="s">
        <v>33</v>
      </c>
      <c r="G456" t="s">
        <v>2415</v>
      </c>
      <c r="H456" t="s">
        <v>2416</v>
      </c>
      <c r="I456" t="s">
        <v>2417</v>
      </c>
      <c r="J456" t="s">
        <v>37</v>
      </c>
      <c r="K456" s="1">
        <f t="shared" si="14"/>
        <v>12898.71</v>
      </c>
      <c r="L456" s="1">
        <f t="shared" si="15"/>
        <v>1031.8968</v>
      </c>
    </row>
    <row r="457" spans="1:12">
      <c r="A457" t="s">
        <v>2418</v>
      </c>
      <c r="B457" t="s">
        <v>11</v>
      </c>
      <c r="C457" t="s">
        <v>2419</v>
      </c>
      <c r="D457" t="s">
        <v>2413</v>
      </c>
      <c r="E457" t="s">
        <v>2414</v>
      </c>
      <c r="F457" t="s">
        <v>72</v>
      </c>
      <c r="G457" t="s">
        <v>2420</v>
      </c>
      <c r="H457" t="s">
        <v>2421</v>
      </c>
      <c r="I457" t="s">
        <v>2422</v>
      </c>
      <c r="J457" t="s">
        <v>28</v>
      </c>
      <c r="K457" s="1">
        <f t="shared" si="14"/>
        <v>11608.68</v>
      </c>
      <c r="L457" s="1">
        <f t="shared" si="15"/>
        <v>928.6944</v>
      </c>
    </row>
    <row r="458" spans="1:12">
      <c r="A458" t="s">
        <v>2423</v>
      </c>
      <c r="B458" t="s">
        <v>11</v>
      </c>
      <c r="C458" t="s">
        <v>2424</v>
      </c>
      <c r="D458" t="s">
        <v>2413</v>
      </c>
      <c r="E458" t="s">
        <v>2414</v>
      </c>
      <c r="F458" t="s">
        <v>24</v>
      </c>
      <c r="G458" t="s">
        <v>2425</v>
      </c>
      <c r="H458" t="s">
        <v>2426</v>
      </c>
      <c r="I458" t="s">
        <v>2427</v>
      </c>
      <c r="J458" t="s">
        <v>28</v>
      </c>
      <c r="K458" s="1">
        <f t="shared" si="14"/>
        <v>12898.68</v>
      </c>
      <c r="L458" s="1">
        <f t="shared" si="15"/>
        <v>1031.8944</v>
      </c>
    </row>
    <row r="459" spans="1:12">
      <c r="A459" t="s">
        <v>2428</v>
      </c>
      <c r="B459" t="s">
        <v>11</v>
      </c>
      <c r="C459" t="s">
        <v>2429</v>
      </c>
      <c r="D459" t="s">
        <v>2413</v>
      </c>
      <c r="E459" t="s">
        <v>2414</v>
      </c>
      <c r="F459" t="s">
        <v>24</v>
      </c>
      <c r="G459" t="s">
        <v>2430</v>
      </c>
      <c r="H459" t="s">
        <v>2431</v>
      </c>
      <c r="I459" t="s">
        <v>2432</v>
      </c>
      <c r="J459" t="s">
        <v>28</v>
      </c>
      <c r="K459" s="1">
        <f t="shared" si="14"/>
        <v>12898.68</v>
      </c>
      <c r="L459" s="1">
        <f t="shared" si="15"/>
        <v>1031.8944</v>
      </c>
    </row>
    <row r="460" spans="1:12">
      <c r="A460" t="s">
        <v>2433</v>
      </c>
      <c r="B460" t="s">
        <v>11</v>
      </c>
      <c r="C460" t="s">
        <v>2434</v>
      </c>
      <c r="D460" t="s">
        <v>2413</v>
      </c>
      <c r="E460" t="s">
        <v>2414</v>
      </c>
      <c r="F460" t="s">
        <v>24</v>
      </c>
      <c r="G460" t="s">
        <v>2435</v>
      </c>
      <c r="H460" t="s">
        <v>2436</v>
      </c>
      <c r="I460" t="s">
        <v>2437</v>
      </c>
      <c r="J460" t="s">
        <v>28</v>
      </c>
      <c r="K460" s="1">
        <f t="shared" si="14"/>
        <v>12898.68</v>
      </c>
      <c r="L460" s="1">
        <f t="shared" si="15"/>
        <v>1031.8944</v>
      </c>
    </row>
    <row r="461" spans="1:12">
      <c r="A461" t="s">
        <v>2438</v>
      </c>
      <c r="B461" t="s">
        <v>11</v>
      </c>
      <c r="C461" t="s">
        <v>2439</v>
      </c>
      <c r="D461" t="s">
        <v>2413</v>
      </c>
      <c r="E461" t="s">
        <v>2414</v>
      </c>
      <c r="F461" t="s">
        <v>33</v>
      </c>
      <c r="G461" t="s">
        <v>2440</v>
      </c>
      <c r="H461" t="s">
        <v>2441</v>
      </c>
      <c r="I461" t="s">
        <v>2442</v>
      </c>
      <c r="J461" t="s">
        <v>37</v>
      </c>
      <c r="K461" s="1">
        <f t="shared" si="14"/>
        <v>12898.71</v>
      </c>
      <c r="L461" s="1">
        <f t="shared" si="15"/>
        <v>1031.8968</v>
      </c>
    </row>
    <row r="462" spans="1:12">
      <c r="A462" t="s">
        <v>2443</v>
      </c>
      <c r="B462" t="s">
        <v>11</v>
      </c>
      <c r="C462" t="s">
        <v>2444</v>
      </c>
      <c r="D462" t="s">
        <v>2413</v>
      </c>
      <c r="E462" t="s">
        <v>2414</v>
      </c>
      <c r="F462" t="s">
        <v>60</v>
      </c>
      <c r="G462" t="s">
        <v>2445</v>
      </c>
      <c r="H462" t="s">
        <v>2446</v>
      </c>
      <c r="I462" t="s">
        <v>2447</v>
      </c>
      <c r="J462" t="s">
        <v>64</v>
      </c>
      <c r="K462" s="1">
        <f t="shared" si="14"/>
        <v>11608.71</v>
      </c>
      <c r="L462" s="1">
        <f t="shared" si="15"/>
        <v>928.6968</v>
      </c>
    </row>
    <row r="463" spans="1:12">
      <c r="A463" t="s">
        <v>2448</v>
      </c>
      <c r="B463" t="s">
        <v>11</v>
      </c>
      <c r="C463" t="s">
        <v>2449</v>
      </c>
      <c r="D463" t="s">
        <v>2413</v>
      </c>
      <c r="E463" t="s">
        <v>2414</v>
      </c>
      <c r="F463" t="s">
        <v>33</v>
      </c>
      <c r="G463" t="s">
        <v>2450</v>
      </c>
      <c r="H463" t="s">
        <v>2451</v>
      </c>
      <c r="I463" t="s">
        <v>2452</v>
      </c>
      <c r="J463" t="s">
        <v>37</v>
      </c>
      <c r="K463" s="1">
        <f t="shared" si="14"/>
        <v>12898.71</v>
      </c>
      <c r="L463" s="1">
        <f t="shared" si="15"/>
        <v>1031.8968</v>
      </c>
    </row>
    <row r="464" spans="1:12">
      <c r="A464" t="s">
        <v>2453</v>
      </c>
      <c r="B464" t="s">
        <v>11</v>
      </c>
      <c r="C464" t="s">
        <v>2454</v>
      </c>
      <c r="D464" t="s">
        <v>2413</v>
      </c>
      <c r="E464" t="s">
        <v>2455</v>
      </c>
      <c r="F464" t="s">
        <v>1023</v>
      </c>
      <c r="G464" t="s">
        <v>2456</v>
      </c>
      <c r="H464" t="s">
        <v>2457</v>
      </c>
      <c r="I464" t="s">
        <v>2458</v>
      </c>
      <c r="J464" t="s">
        <v>1027</v>
      </c>
      <c r="K464" s="1">
        <f t="shared" si="14"/>
        <v>12998.7</v>
      </c>
      <c r="L464" s="1">
        <f t="shared" si="15"/>
        <v>1039.896</v>
      </c>
    </row>
    <row r="465" spans="1:12">
      <c r="A465" t="s">
        <v>2459</v>
      </c>
      <c r="B465" t="s">
        <v>11</v>
      </c>
      <c r="C465" t="s">
        <v>2460</v>
      </c>
      <c r="D465" t="s">
        <v>2413</v>
      </c>
      <c r="E465" t="s">
        <v>2414</v>
      </c>
      <c r="F465" t="s">
        <v>24</v>
      </c>
      <c r="G465" t="s">
        <v>2461</v>
      </c>
      <c r="H465" t="s">
        <v>2462</v>
      </c>
      <c r="I465" t="s">
        <v>2463</v>
      </c>
      <c r="J465" t="s">
        <v>28</v>
      </c>
      <c r="K465" s="1">
        <f t="shared" si="14"/>
        <v>12898.68</v>
      </c>
      <c r="L465" s="1">
        <f t="shared" si="15"/>
        <v>1031.8944</v>
      </c>
    </row>
    <row r="466" spans="1:12">
      <c r="A466" t="s">
        <v>2464</v>
      </c>
      <c r="B466" t="s">
        <v>11</v>
      </c>
      <c r="C466" t="s">
        <v>2465</v>
      </c>
      <c r="D466" t="s">
        <v>2413</v>
      </c>
      <c r="E466" t="s">
        <v>2414</v>
      </c>
      <c r="F466" t="s">
        <v>24</v>
      </c>
      <c r="G466" t="s">
        <v>2466</v>
      </c>
      <c r="H466" t="s">
        <v>2467</v>
      </c>
      <c r="I466" t="s">
        <v>2468</v>
      </c>
      <c r="J466" t="s">
        <v>28</v>
      </c>
      <c r="K466" s="1">
        <f t="shared" si="14"/>
        <v>12898.68</v>
      </c>
      <c r="L466" s="1">
        <f t="shared" si="15"/>
        <v>1031.8944</v>
      </c>
    </row>
    <row r="467" spans="1:12">
      <c r="A467" t="s">
        <v>2469</v>
      </c>
      <c r="B467" t="s">
        <v>11</v>
      </c>
      <c r="C467" t="s">
        <v>2470</v>
      </c>
      <c r="D467" t="s">
        <v>2413</v>
      </c>
      <c r="E467" t="s">
        <v>2414</v>
      </c>
      <c r="F467" t="s">
        <v>72</v>
      </c>
      <c r="G467" t="s">
        <v>2471</v>
      </c>
      <c r="H467" t="s">
        <v>2472</v>
      </c>
      <c r="I467" t="s">
        <v>2473</v>
      </c>
      <c r="J467" t="s">
        <v>28</v>
      </c>
      <c r="K467" s="1">
        <f t="shared" si="14"/>
        <v>11608.68</v>
      </c>
      <c r="L467" s="1">
        <f t="shared" si="15"/>
        <v>928.6944</v>
      </c>
    </row>
    <row r="468" spans="1:12">
      <c r="A468" t="s">
        <v>2474</v>
      </c>
      <c r="B468" t="s">
        <v>11</v>
      </c>
      <c r="C468" t="s">
        <v>2475</v>
      </c>
      <c r="D468" t="s">
        <v>2413</v>
      </c>
      <c r="E468" t="s">
        <v>2414</v>
      </c>
      <c r="F468" t="s">
        <v>72</v>
      </c>
      <c r="G468" t="s">
        <v>2476</v>
      </c>
      <c r="H468" t="s">
        <v>2477</v>
      </c>
      <c r="I468" t="s">
        <v>2478</v>
      </c>
      <c r="J468" t="s">
        <v>28</v>
      </c>
      <c r="K468" s="1">
        <f t="shared" si="14"/>
        <v>11608.68</v>
      </c>
      <c r="L468" s="1">
        <f t="shared" si="15"/>
        <v>928.6944</v>
      </c>
    </row>
    <row r="469" spans="1:12">
      <c r="A469" t="s">
        <v>2479</v>
      </c>
      <c r="B469" t="s">
        <v>11</v>
      </c>
      <c r="C469" t="s">
        <v>2480</v>
      </c>
      <c r="D469" t="s">
        <v>2481</v>
      </c>
      <c r="E469" t="s">
        <v>2482</v>
      </c>
      <c r="F469" t="s">
        <v>72</v>
      </c>
      <c r="G469" t="s">
        <v>2483</v>
      </c>
      <c r="H469" t="s">
        <v>2484</v>
      </c>
      <c r="I469" t="s">
        <v>2485</v>
      </c>
      <c r="J469" t="s">
        <v>28</v>
      </c>
      <c r="K469" s="1">
        <f t="shared" si="14"/>
        <v>11608.68</v>
      </c>
      <c r="L469" s="1">
        <f t="shared" si="15"/>
        <v>928.6944</v>
      </c>
    </row>
    <row r="470" spans="1:12">
      <c r="A470" t="s">
        <v>2486</v>
      </c>
      <c r="B470" t="s">
        <v>11</v>
      </c>
      <c r="C470" t="s">
        <v>2487</v>
      </c>
      <c r="D470" t="s">
        <v>2481</v>
      </c>
      <c r="E470" t="s">
        <v>2482</v>
      </c>
      <c r="F470" t="s">
        <v>24</v>
      </c>
      <c r="G470" t="s">
        <v>2488</v>
      </c>
      <c r="H470" t="s">
        <v>2489</v>
      </c>
      <c r="I470" t="s">
        <v>2490</v>
      </c>
      <c r="J470" t="s">
        <v>28</v>
      </c>
      <c r="K470" s="1">
        <f t="shared" si="14"/>
        <v>12898.68</v>
      </c>
      <c r="L470" s="1">
        <f t="shared" si="15"/>
        <v>1031.8944</v>
      </c>
    </row>
    <row r="471" spans="1:12">
      <c r="A471" t="s">
        <v>2491</v>
      </c>
      <c r="B471" t="s">
        <v>11</v>
      </c>
      <c r="C471" t="s">
        <v>2492</v>
      </c>
      <c r="D471" t="s">
        <v>2481</v>
      </c>
      <c r="E471" t="s">
        <v>2482</v>
      </c>
      <c r="F471" t="s">
        <v>24</v>
      </c>
      <c r="G471" t="s">
        <v>2493</v>
      </c>
      <c r="H471" t="s">
        <v>2494</v>
      </c>
      <c r="I471" t="s">
        <v>2495</v>
      </c>
      <c r="J471" t="s">
        <v>28</v>
      </c>
      <c r="K471" s="1">
        <f t="shared" si="14"/>
        <v>12898.68</v>
      </c>
      <c r="L471" s="1">
        <f t="shared" si="15"/>
        <v>1031.8944</v>
      </c>
    </row>
    <row r="472" spans="1:12">
      <c r="A472" t="s">
        <v>2496</v>
      </c>
      <c r="B472" t="s">
        <v>11</v>
      </c>
      <c r="C472" t="s">
        <v>2497</v>
      </c>
      <c r="D472" t="s">
        <v>2481</v>
      </c>
      <c r="E472" t="s">
        <v>2482</v>
      </c>
      <c r="F472" t="s">
        <v>33</v>
      </c>
      <c r="G472" t="s">
        <v>2498</v>
      </c>
      <c r="H472" t="s">
        <v>2499</v>
      </c>
      <c r="I472" t="s">
        <v>2500</v>
      </c>
      <c r="J472" t="s">
        <v>37</v>
      </c>
      <c r="K472" s="1">
        <f t="shared" si="14"/>
        <v>12898.71</v>
      </c>
      <c r="L472" s="1">
        <f t="shared" si="15"/>
        <v>1031.8968</v>
      </c>
    </row>
    <row r="473" spans="1:12">
      <c r="A473" t="s">
        <v>2501</v>
      </c>
      <c r="B473" t="s">
        <v>11</v>
      </c>
      <c r="C473" t="s">
        <v>2502</v>
      </c>
      <c r="D473" t="s">
        <v>2481</v>
      </c>
      <c r="E473" t="s">
        <v>2482</v>
      </c>
      <c r="F473" t="s">
        <v>33</v>
      </c>
      <c r="G473" t="s">
        <v>2503</v>
      </c>
      <c r="H473" t="s">
        <v>2504</v>
      </c>
      <c r="I473" t="s">
        <v>2505</v>
      </c>
      <c r="J473" t="s">
        <v>37</v>
      </c>
      <c r="K473" s="1">
        <f t="shared" si="14"/>
        <v>12898.71</v>
      </c>
      <c r="L473" s="1">
        <f t="shared" si="15"/>
        <v>1031.8968</v>
      </c>
    </row>
    <row r="474" spans="1:12">
      <c r="A474" t="s">
        <v>2506</v>
      </c>
      <c r="B474" t="s">
        <v>11</v>
      </c>
      <c r="C474" t="s">
        <v>2507</v>
      </c>
      <c r="D474" t="s">
        <v>2481</v>
      </c>
      <c r="E474" t="s">
        <v>2482</v>
      </c>
      <c r="F474" t="s">
        <v>1249</v>
      </c>
      <c r="G474" t="s">
        <v>2508</v>
      </c>
      <c r="H474" t="s">
        <v>2509</v>
      </c>
      <c r="I474" t="s">
        <v>2510</v>
      </c>
      <c r="J474" t="s">
        <v>28</v>
      </c>
      <c r="K474" s="1">
        <f t="shared" si="14"/>
        <v>7738.68</v>
      </c>
      <c r="L474" s="1">
        <f t="shared" si="15"/>
        <v>619.0944</v>
      </c>
    </row>
    <row r="475" spans="1:12">
      <c r="A475" t="s">
        <v>2511</v>
      </c>
      <c r="B475" t="s">
        <v>11</v>
      </c>
      <c r="C475" t="s">
        <v>2512</v>
      </c>
      <c r="D475" t="s">
        <v>2481</v>
      </c>
      <c r="E475" t="s">
        <v>2482</v>
      </c>
      <c r="F475" t="s">
        <v>687</v>
      </c>
      <c r="G475" t="s">
        <v>2513</v>
      </c>
      <c r="H475" t="s">
        <v>2514</v>
      </c>
      <c r="I475" t="s">
        <v>2515</v>
      </c>
      <c r="J475" t="s">
        <v>28</v>
      </c>
      <c r="K475" s="1">
        <f t="shared" si="14"/>
        <v>9028.68</v>
      </c>
      <c r="L475" s="1">
        <f t="shared" si="15"/>
        <v>722.2944</v>
      </c>
    </row>
    <row r="476" spans="1:12">
      <c r="A476" t="s">
        <v>2516</v>
      </c>
      <c r="B476" t="s">
        <v>11</v>
      </c>
      <c r="C476" t="s">
        <v>2517</v>
      </c>
      <c r="D476" t="s">
        <v>2481</v>
      </c>
      <c r="E476" t="s">
        <v>2482</v>
      </c>
      <c r="F476" t="s">
        <v>24</v>
      </c>
      <c r="G476" t="s">
        <v>2518</v>
      </c>
      <c r="H476" t="s">
        <v>2519</v>
      </c>
      <c r="I476" t="s">
        <v>2520</v>
      </c>
      <c r="J476" t="s">
        <v>28</v>
      </c>
      <c r="K476" s="1">
        <f t="shared" si="14"/>
        <v>12898.68</v>
      </c>
      <c r="L476" s="1">
        <f t="shared" si="15"/>
        <v>1031.8944</v>
      </c>
    </row>
    <row r="477" spans="1:12">
      <c r="A477" t="s">
        <v>2521</v>
      </c>
      <c r="B477" t="s">
        <v>11</v>
      </c>
      <c r="C477" t="s">
        <v>2522</v>
      </c>
      <c r="D477" t="s">
        <v>2481</v>
      </c>
      <c r="E477" t="s">
        <v>2482</v>
      </c>
      <c r="F477" t="s">
        <v>78</v>
      </c>
      <c r="G477" t="s">
        <v>2523</v>
      </c>
      <c r="H477" t="s">
        <v>2524</v>
      </c>
      <c r="I477" t="s">
        <v>2525</v>
      </c>
      <c r="J477" t="s">
        <v>28</v>
      </c>
      <c r="K477" s="1">
        <f t="shared" si="14"/>
        <v>10318.68</v>
      </c>
      <c r="L477" s="1">
        <f t="shared" si="15"/>
        <v>825.4944</v>
      </c>
    </row>
    <row r="478" spans="1:12">
      <c r="A478" t="s">
        <v>2526</v>
      </c>
      <c r="B478" t="s">
        <v>11</v>
      </c>
      <c r="C478" t="s">
        <v>2527</v>
      </c>
      <c r="D478" t="s">
        <v>2481</v>
      </c>
      <c r="E478" t="s">
        <v>2482</v>
      </c>
      <c r="F478" t="s">
        <v>24</v>
      </c>
      <c r="G478" t="s">
        <v>2528</v>
      </c>
      <c r="H478" t="s">
        <v>2529</v>
      </c>
      <c r="I478" t="s">
        <v>2530</v>
      </c>
      <c r="J478" t="s">
        <v>28</v>
      </c>
      <c r="K478" s="1">
        <f t="shared" si="14"/>
        <v>12898.68</v>
      </c>
      <c r="L478" s="1">
        <f t="shared" si="15"/>
        <v>1031.8944</v>
      </c>
    </row>
    <row r="479" spans="1:12">
      <c r="A479" t="s">
        <v>2531</v>
      </c>
      <c r="B479" t="s">
        <v>11</v>
      </c>
      <c r="C479" t="s">
        <v>2532</v>
      </c>
      <c r="D479" t="s">
        <v>2481</v>
      </c>
      <c r="E479" t="s">
        <v>2482</v>
      </c>
      <c r="F479" t="s">
        <v>24</v>
      </c>
      <c r="G479" t="s">
        <v>2533</v>
      </c>
      <c r="H479" t="s">
        <v>2534</v>
      </c>
      <c r="I479" t="s">
        <v>2535</v>
      </c>
      <c r="J479" t="s">
        <v>28</v>
      </c>
      <c r="K479" s="1">
        <f t="shared" si="14"/>
        <v>12898.68</v>
      </c>
      <c r="L479" s="1">
        <f t="shared" si="15"/>
        <v>1031.8944</v>
      </c>
    </row>
    <row r="480" spans="1:12">
      <c r="A480" t="s">
        <v>2536</v>
      </c>
      <c r="B480" t="s">
        <v>11</v>
      </c>
      <c r="C480" t="s">
        <v>2537</v>
      </c>
      <c r="D480" t="s">
        <v>2481</v>
      </c>
      <c r="E480" t="s">
        <v>2482</v>
      </c>
      <c r="F480" t="s">
        <v>24</v>
      </c>
      <c r="G480" t="s">
        <v>2538</v>
      </c>
      <c r="H480" t="s">
        <v>2539</v>
      </c>
      <c r="I480" t="s">
        <v>2540</v>
      </c>
      <c r="J480" t="s">
        <v>28</v>
      </c>
      <c r="K480" s="1">
        <f t="shared" si="14"/>
        <v>12898.68</v>
      </c>
      <c r="L480" s="1">
        <f t="shared" si="15"/>
        <v>1031.8944</v>
      </c>
    </row>
    <row r="481" spans="1:12">
      <c r="A481" t="s">
        <v>2541</v>
      </c>
      <c r="B481" t="s">
        <v>11</v>
      </c>
      <c r="C481" t="s">
        <v>2542</v>
      </c>
      <c r="D481" t="s">
        <v>2481</v>
      </c>
      <c r="E481" t="s">
        <v>2482</v>
      </c>
      <c r="F481" t="s">
        <v>24</v>
      </c>
      <c r="G481" t="s">
        <v>2543</v>
      </c>
      <c r="H481" t="s">
        <v>2544</v>
      </c>
      <c r="I481" t="s">
        <v>2545</v>
      </c>
      <c r="J481" t="s">
        <v>28</v>
      </c>
      <c r="K481" s="1">
        <f t="shared" si="14"/>
        <v>12898.68</v>
      </c>
      <c r="L481" s="1">
        <f t="shared" si="15"/>
        <v>1031.8944</v>
      </c>
    </row>
    <row r="482" spans="1:12">
      <c r="A482" t="s">
        <v>2546</v>
      </c>
      <c r="B482" t="s">
        <v>11</v>
      </c>
      <c r="C482" t="s">
        <v>2547</v>
      </c>
      <c r="D482" t="s">
        <v>2481</v>
      </c>
      <c r="E482" t="s">
        <v>2482</v>
      </c>
      <c r="F482" t="s">
        <v>33</v>
      </c>
      <c r="G482" t="s">
        <v>2548</v>
      </c>
      <c r="H482" t="s">
        <v>2549</v>
      </c>
      <c r="I482" t="s">
        <v>2550</v>
      </c>
      <c r="J482" t="s">
        <v>37</v>
      </c>
      <c r="K482" s="1">
        <f t="shared" si="14"/>
        <v>12898.71</v>
      </c>
      <c r="L482" s="1">
        <f t="shared" si="15"/>
        <v>1031.8968</v>
      </c>
    </row>
    <row r="483" spans="1:12">
      <c r="A483" t="s">
        <v>2551</v>
      </c>
      <c r="B483" t="s">
        <v>11</v>
      </c>
      <c r="C483" t="s">
        <v>2552</v>
      </c>
      <c r="D483" t="s">
        <v>2481</v>
      </c>
      <c r="E483" t="s">
        <v>2482</v>
      </c>
      <c r="F483" t="s">
        <v>24</v>
      </c>
      <c r="G483" t="s">
        <v>2553</v>
      </c>
      <c r="H483" t="s">
        <v>2554</v>
      </c>
      <c r="I483" t="s">
        <v>2555</v>
      </c>
      <c r="J483" t="s">
        <v>28</v>
      </c>
      <c r="K483" s="1">
        <f t="shared" si="14"/>
        <v>12898.68</v>
      </c>
      <c r="L483" s="1">
        <f t="shared" si="15"/>
        <v>1031.8944</v>
      </c>
    </row>
    <row r="484" spans="1:12">
      <c r="A484" t="s">
        <v>2556</v>
      </c>
      <c r="B484" t="s">
        <v>11</v>
      </c>
      <c r="C484" t="s">
        <v>2557</v>
      </c>
      <c r="D484" t="s">
        <v>2481</v>
      </c>
      <c r="E484" t="s">
        <v>2482</v>
      </c>
      <c r="F484" t="s">
        <v>98</v>
      </c>
      <c r="G484" t="s">
        <v>2558</v>
      </c>
      <c r="H484" t="s">
        <v>2559</v>
      </c>
      <c r="I484" t="s">
        <v>2560</v>
      </c>
      <c r="J484" t="s">
        <v>837</v>
      </c>
      <c r="K484" s="1">
        <f t="shared" si="14"/>
        <v>9028.71</v>
      </c>
      <c r="L484" s="1">
        <f t="shared" si="15"/>
        <v>722.2968</v>
      </c>
    </row>
    <row r="485" spans="1:12">
      <c r="A485" t="s">
        <v>2561</v>
      </c>
      <c r="B485" t="s">
        <v>11</v>
      </c>
      <c r="C485" t="s">
        <v>2562</v>
      </c>
      <c r="D485" t="s">
        <v>2481</v>
      </c>
      <c r="E485" t="s">
        <v>2482</v>
      </c>
      <c r="F485" t="s">
        <v>24</v>
      </c>
      <c r="G485" t="s">
        <v>2563</v>
      </c>
      <c r="H485" t="s">
        <v>2564</v>
      </c>
      <c r="I485" t="s">
        <v>2565</v>
      </c>
      <c r="J485" t="s">
        <v>28</v>
      </c>
      <c r="K485" s="1">
        <f t="shared" si="14"/>
        <v>12898.68</v>
      </c>
      <c r="L485" s="1">
        <f t="shared" si="15"/>
        <v>1031.8944</v>
      </c>
    </row>
    <row r="486" spans="1:12">
      <c r="A486" t="s">
        <v>2566</v>
      </c>
      <c r="B486" t="s">
        <v>11</v>
      </c>
      <c r="C486" t="s">
        <v>2567</v>
      </c>
      <c r="D486" t="s">
        <v>2481</v>
      </c>
      <c r="E486" t="s">
        <v>2482</v>
      </c>
      <c r="F486" t="s">
        <v>687</v>
      </c>
      <c r="G486" t="s">
        <v>2568</v>
      </c>
      <c r="H486" t="s">
        <v>2569</v>
      </c>
      <c r="I486" t="s">
        <v>2570</v>
      </c>
      <c r="J486" t="s">
        <v>28</v>
      </c>
      <c r="K486" s="1">
        <f t="shared" si="14"/>
        <v>9028.68</v>
      </c>
      <c r="L486" s="1">
        <f t="shared" si="15"/>
        <v>722.2944</v>
      </c>
    </row>
    <row r="487" spans="1:12">
      <c r="A487" t="s">
        <v>2571</v>
      </c>
      <c r="B487" t="s">
        <v>11</v>
      </c>
      <c r="C487" t="s">
        <v>2572</v>
      </c>
      <c r="D487" t="s">
        <v>2481</v>
      </c>
      <c r="E487" t="s">
        <v>2482</v>
      </c>
      <c r="F487" t="s">
        <v>24</v>
      </c>
      <c r="G487" t="s">
        <v>2573</v>
      </c>
      <c r="H487" t="s">
        <v>2574</v>
      </c>
      <c r="I487" t="s">
        <v>2575</v>
      </c>
      <c r="J487" t="s">
        <v>28</v>
      </c>
      <c r="K487" s="1">
        <f t="shared" si="14"/>
        <v>12898.68</v>
      </c>
      <c r="L487" s="1">
        <f t="shared" si="15"/>
        <v>1031.8944</v>
      </c>
    </row>
    <row r="488" spans="1:12">
      <c r="A488" t="s">
        <v>2576</v>
      </c>
      <c r="B488" t="s">
        <v>11</v>
      </c>
      <c r="C488" t="s">
        <v>2577</v>
      </c>
      <c r="D488" t="s">
        <v>2481</v>
      </c>
      <c r="E488" t="s">
        <v>2482</v>
      </c>
      <c r="F488" t="s">
        <v>24</v>
      </c>
      <c r="G488" t="s">
        <v>2578</v>
      </c>
      <c r="H488" t="s">
        <v>2579</v>
      </c>
      <c r="I488" t="s">
        <v>2580</v>
      </c>
      <c r="J488" t="s">
        <v>28</v>
      </c>
      <c r="K488" s="1">
        <f t="shared" si="14"/>
        <v>12898.68</v>
      </c>
      <c r="L488" s="1">
        <f t="shared" si="15"/>
        <v>1031.8944</v>
      </c>
    </row>
    <row r="489" spans="1:12">
      <c r="A489" t="s">
        <v>2581</v>
      </c>
      <c r="B489" t="s">
        <v>11</v>
      </c>
      <c r="C489" t="s">
        <v>2582</v>
      </c>
      <c r="D489" t="s">
        <v>2481</v>
      </c>
      <c r="E489" t="s">
        <v>2482</v>
      </c>
      <c r="F489" t="s">
        <v>24</v>
      </c>
      <c r="G489" t="s">
        <v>2583</v>
      </c>
      <c r="H489" t="s">
        <v>2584</v>
      </c>
      <c r="I489" t="s">
        <v>2585</v>
      </c>
      <c r="J489" t="s">
        <v>28</v>
      </c>
      <c r="K489" s="1">
        <f t="shared" si="14"/>
        <v>12898.68</v>
      </c>
      <c r="L489" s="1">
        <f t="shared" si="15"/>
        <v>1031.8944</v>
      </c>
    </row>
    <row r="490" spans="1:12">
      <c r="A490" t="s">
        <v>2586</v>
      </c>
      <c r="B490" t="s">
        <v>11</v>
      </c>
      <c r="C490" t="s">
        <v>2587</v>
      </c>
      <c r="D490" t="s">
        <v>2588</v>
      </c>
      <c r="E490" t="s">
        <v>2589</v>
      </c>
      <c r="F490" t="s">
        <v>24</v>
      </c>
      <c r="G490" t="s">
        <v>2590</v>
      </c>
      <c r="H490" t="s">
        <v>2591</v>
      </c>
      <c r="I490" t="s">
        <v>2592</v>
      </c>
      <c r="J490" t="s">
        <v>28</v>
      </c>
      <c r="K490" s="1">
        <f t="shared" si="14"/>
        <v>12898.68</v>
      </c>
      <c r="L490" s="1">
        <f t="shared" si="15"/>
        <v>1031.8944</v>
      </c>
    </row>
    <row r="491" spans="1:12">
      <c r="A491" t="s">
        <v>2593</v>
      </c>
      <c r="B491" t="s">
        <v>11</v>
      </c>
      <c r="C491" t="s">
        <v>2594</v>
      </c>
      <c r="D491" t="s">
        <v>2588</v>
      </c>
      <c r="E491" t="s">
        <v>2589</v>
      </c>
      <c r="F491" t="s">
        <v>24</v>
      </c>
      <c r="G491" t="s">
        <v>2595</v>
      </c>
      <c r="H491" t="s">
        <v>2596</v>
      </c>
      <c r="I491" t="s">
        <v>2597</v>
      </c>
      <c r="J491" t="s">
        <v>28</v>
      </c>
      <c r="K491" s="1">
        <f t="shared" si="14"/>
        <v>12898.68</v>
      </c>
      <c r="L491" s="1">
        <f t="shared" si="15"/>
        <v>1031.8944</v>
      </c>
    </row>
    <row r="492" spans="1:12">
      <c r="A492" t="s">
        <v>2598</v>
      </c>
      <c r="B492" t="s">
        <v>11</v>
      </c>
      <c r="C492" t="s">
        <v>2599</v>
      </c>
      <c r="D492" t="s">
        <v>2588</v>
      </c>
      <c r="E492" t="s">
        <v>2600</v>
      </c>
      <c r="F492" t="s">
        <v>1023</v>
      </c>
      <c r="G492" t="s">
        <v>2601</v>
      </c>
      <c r="H492" t="s">
        <v>2602</v>
      </c>
      <c r="I492" t="s">
        <v>2603</v>
      </c>
      <c r="J492" t="s">
        <v>1027</v>
      </c>
      <c r="K492" s="1">
        <f t="shared" si="14"/>
        <v>12998.7</v>
      </c>
      <c r="L492" s="1">
        <f t="shared" si="15"/>
        <v>1039.896</v>
      </c>
    </row>
    <row r="493" spans="1:12">
      <c r="A493" t="s">
        <v>2604</v>
      </c>
      <c r="B493" t="s">
        <v>11</v>
      </c>
      <c r="C493" t="s">
        <v>2605</v>
      </c>
      <c r="D493" t="s">
        <v>2588</v>
      </c>
      <c r="E493" t="s">
        <v>2589</v>
      </c>
      <c r="F493" t="s">
        <v>24</v>
      </c>
      <c r="G493" t="s">
        <v>2606</v>
      </c>
      <c r="H493" t="s">
        <v>2607</v>
      </c>
      <c r="I493" t="s">
        <v>2608</v>
      </c>
      <c r="J493" t="s">
        <v>28</v>
      </c>
      <c r="K493" s="1">
        <f t="shared" si="14"/>
        <v>12898.68</v>
      </c>
      <c r="L493" s="1">
        <f t="shared" si="15"/>
        <v>1031.8944</v>
      </c>
    </row>
    <row r="494" spans="1:12">
      <c r="A494" t="s">
        <v>2609</v>
      </c>
      <c r="B494" t="s">
        <v>11</v>
      </c>
      <c r="C494" t="s">
        <v>2610</v>
      </c>
      <c r="D494" t="s">
        <v>2588</v>
      </c>
      <c r="E494" t="s">
        <v>2589</v>
      </c>
      <c r="F494" t="s">
        <v>24</v>
      </c>
      <c r="G494" t="s">
        <v>2611</v>
      </c>
      <c r="H494" t="s">
        <v>2612</v>
      </c>
      <c r="I494" t="s">
        <v>2613</v>
      </c>
      <c r="J494" t="s">
        <v>28</v>
      </c>
      <c r="K494" s="1">
        <f t="shared" si="14"/>
        <v>12898.68</v>
      </c>
      <c r="L494" s="1">
        <f t="shared" si="15"/>
        <v>1031.8944</v>
      </c>
    </row>
    <row r="495" spans="1:12">
      <c r="A495" t="s">
        <v>2614</v>
      </c>
      <c r="B495" t="s">
        <v>11</v>
      </c>
      <c r="C495" t="s">
        <v>2615</v>
      </c>
      <c r="D495" t="s">
        <v>2588</v>
      </c>
      <c r="E495" t="s">
        <v>2589</v>
      </c>
      <c r="F495" t="s">
        <v>24</v>
      </c>
      <c r="G495" t="s">
        <v>2616</v>
      </c>
      <c r="H495" t="s">
        <v>2617</v>
      </c>
      <c r="I495" t="s">
        <v>2618</v>
      </c>
      <c r="J495" t="s">
        <v>28</v>
      </c>
      <c r="K495" s="1">
        <f t="shared" si="14"/>
        <v>12898.68</v>
      </c>
      <c r="L495" s="1">
        <f t="shared" si="15"/>
        <v>1031.8944</v>
      </c>
    </row>
    <row r="496" spans="1:12">
      <c r="A496" t="s">
        <v>2619</v>
      </c>
      <c r="B496" t="s">
        <v>11</v>
      </c>
      <c r="C496" t="s">
        <v>2620</v>
      </c>
      <c r="D496" t="s">
        <v>2588</v>
      </c>
      <c r="E496" t="s">
        <v>2589</v>
      </c>
      <c r="F496" t="s">
        <v>33</v>
      </c>
      <c r="G496" t="s">
        <v>2621</v>
      </c>
      <c r="H496" t="s">
        <v>2622</v>
      </c>
      <c r="I496" t="s">
        <v>2623</v>
      </c>
      <c r="J496" t="s">
        <v>37</v>
      </c>
      <c r="K496" s="1">
        <f t="shared" si="14"/>
        <v>12898.71</v>
      </c>
      <c r="L496" s="1">
        <f t="shared" si="15"/>
        <v>1031.8968</v>
      </c>
    </row>
    <row r="497" spans="1:12">
      <c r="A497" t="s">
        <v>2624</v>
      </c>
      <c r="B497" t="s">
        <v>11</v>
      </c>
      <c r="C497" t="s">
        <v>2625</v>
      </c>
      <c r="D497" t="s">
        <v>2588</v>
      </c>
      <c r="E497" t="s">
        <v>2589</v>
      </c>
      <c r="F497" t="s">
        <v>60</v>
      </c>
      <c r="G497" t="s">
        <v>2626</v>
      </c>
      <c r="H497" t="s">
        <v>2627</v>
      </c>
      <c r="I497" t="s">
        <v>2628</v>
      </c>
      <c r="J497" t="s">
        <v>64</v>
      </c>
      <c r="K497" s="1">
        <f t="shared" si="14"/>
        <v>11608.71</v>
      </c>
      <c r="L497" s="1">
        <f t="shared" si="15"/>
        <v>928.6968</v>
      </c>
    </row>
    <row r="498" spans="1:12">
      <c r="A498" t="s">
        <v>2629</v>
      </c>
      <c r="B498" t="s">
        <v>11</v>
      </c>
      <c r="C498" t="s">
        <v>2630</v>
      </c>
      <c r="D498" t="s">
        <v>2588</v>
      </c>
      <c r="E498" t="s">
        <v>2589</v>
      </c>
      <c r="F498" t="s">
        <v>60</v>
      </c>
      <c r="G498" t="s">
        <v>2631</v>
      </c>
      <c r="H498" t="s">
        <v>2632</v>
      </c>
      <c r="I498" t="s">
        <v>2633</v>
      </c>
      <c r="J498" t="s">
        <v>1912</v>
      </c>
      <c r="K498" s="1">
        <f t="shared" si="14"/>
        <v>11518.72</v>
      </c>
      <c r="L498" s="1">
        <f t="shared" si="15"/>
        <v>921.4976</v>
      </c>
    </row>
    <row r="499" spans="1:12">
      <c r="A499" t="s">
        <v>2634</v>
      </c>
      <c r="B499" t="s">
        <v>11</v>
      </c>
      <c r="C499" t="s">
        <v>2635</v>
      </c>
      <c r="D499" t="s">
        <v>2588</v>
      </c>
      <c r="E499" t="s">
        <v>2589</v>
      </c>
      <c r="F499" t="s">
        <v>72</v>
      </c>
      <c r="G499" t="s">
        <v>2636</v>
      </c>
      <c r="H499" t="s">
        <v>2637</v>
      </c>
      <c r="I499" t="s">
        <v>2638</v>
      </c>
      <c r="J499" t="s">
        <v>28</v>
      </c>
      <c r="K499" s="1">
        <f t="shared" si="14"/>
        <v>11608.68</v>
      </c>
      <c r="L499" s="1">
        <f t="shared" si="15"/>
        <v>928.6944</v>
      </c>
    </row>
    <row r="500" spans="1:12">
      <c r="A500" t="s">
        <v>2639</v>
      </c>
      <c r="B500" t="s">
        <v>11</v>
      </c>
      <c r="C500" t="s">
        <v>2640</v>
      </c>
      <c r="D500" t="s">
        <v>2588</v>
      </c>
      <c r="E500" t="s">
        <v>2589</v>
      </c>
      <c r="F500" t="s">
        <v>24</v>
      </c>
      <c r="G500" t="s">
        <v>2641</v>
      </c>
      <c r="H500" t="s">
        <v>2642</v>
      </c>
      <c r="I500" t="s">
        <v>2643</v>
      </c>
      <c r="J500" t="s">
        <v>28</v>
      </c>
      <c r="K500" s="1">
        <f t="shared" si="14"/>
        <v>12898.68</v>
      </c>
      <c r="L500" s="1">
        <f t="shared" si="15"/>
        <v>1031.8944</v>
      </c>
    </row>
    <row r="501" spans="1:12">
      <c r="A501" t="s">
        <v>2644</v>
      </c>
      <c r="B501" t="s">
        <v>11</v>
      </c>
      <c r="C501" t="s">
        <v>1769</v>
      </c>
      <c r="D501" t="s">
        <v>2588</v>
      </c>
      <c r="E501" t="s">
        <v>2589</v>
      </c>
      <c r="F501" t="s">
        <v>24</v>
      </c>
      <c r="G501" t="s">
        <v>2645</v>
      </c>
      <c r="H501" t="s">
        <v>2646</v>
      </c>
      <c r="I501" t="s">
        <v>2647</v>
      </c>
      <c r="J501" t="s">
        <v>28</v>
      </c>
      <c r="K501" s="1">
        <f t="shared" si="14"/>
        <v>12898.68</v>
      </c>
      <c r="L501" s="1">
        <f t="shared" si="15"/>
        <v>1031.8944</v>
      </c>
    </row>
    <row r="502" spans="1:12">
      <c r="A502" t="s">
        <v>2648</v>
      </c>
      <c r="B502" t="s">
        <v>11</v>
      </c>
      <c r="C502" t="s">
        <v>2649</v>
      </c>
      <c r="D502" t="s">
        <v>2588</v>
      </c>
      <c r="E502" t="s">
        <v>2589</v>
      </c>
      <c r="F502" t="s">
        <v>24</v>
      </c>
      <c r="G502" t="s">
        <v>2650</v>
      </c>
      <c r="H502" t="s">
        <v>2651</v>
      </c>
      <c r="I502" t="s">
        <v>2652</v>
      </c>
      <c r="J502" t="s">
        <v>28</v>
      </c>
      <c r="K502" s="1">
        <f t="shared" si="14"/>
        <v>12898.68</v>
      </c>
      <c r="L502" s="1">
        <f t="shared" si="15"/>
        <v>1031.8944</v>
      </c>
    </row>
    <row r="503" spans="1:12">
      <c r="A503" t="s">
        <v>2653</v>
      </c>
      <c r="B503" t="s">
        <v>11</v>
      </c>
      <c r="C503" t="s">
        <v>2654</v>
      </c>
      <c r="D503" t="s">
        <v>2588</v>
      </c>
      <c r="E503" t="s">
        <v>2589</v>
      </c>
      <c r="F503" t="s">
        <v>24</v>
      </c>
      <c r="G503" t="s">
        <v>2655</v>
      </c>
      <c r="H503" t="s">
        <v>2656</v>
      </c>
      <c r="I503" t="s">
        <v>2657</v>
      </c>
      <c r="J503" t="s">
        <v>28</v>
      </c>
      <c r="K503" s="1">
        <f t="shared" si="14"/>
        <v>12898.68</v>
      </c>
      <c r="L503" s="1">
        <f t="shared" si="15"/>
        <v>1031.8944</v>
      </c>
    </row>
    <row r="504" spans="1:12">
      <c r="A504" t="s">
        <v>2658</v>
      </c>
      <c r="B504" t="s">
        <v>11</v>
      </c>
      <c r="C504" t="s">
        <v>2659</v>
      </c>
      <c r="D504" t="s">
        <v>2588</v>
      </c>
      <c r="E504" t="s">
        <v>2589</v>
      </c>
      <c r="F504" t="s">
        <v>72</v>
      </c>
      <c r="G504" t="s">
        <v>2660</v>
      </c>
      <c r="H504" t="s">
        <v>2661</v>
      </c>
      <c r="I504" t="s">
        <v>2662</v>
      </c>
      <c r="J504" t="s">
        <v>28</v>
      </c>
      <c r="K504" s="1">
        <f t="shared" si="14"/>
        <v>11608.68</v>
      </c>
      <c r="L504" s="1">
        <f t="shared" si="15"/>
        <v>928.6944</v>
      </c>
    </row>
    <row r="505" spans="1:12">
      <c r="A505" t="s">
        <v>2663</v>
      </c>
      <c r="B505" t="s">
        <v>11</v>
      </c>
      <c r="C505" t="s">
        <v>2664</v>
      </c>
      <c r="D505" t="s">
        <v>2588</v>
      </c>
      <c r="E505" t="s">
        <v>2589</v>
      </c>
      <c r="F505" t="s">
        <v>33</v>
      </c>
      <c r="G505" t="s">
        <v>2665</v>
      </c>
      <c r="H505" t="s">
        <v>2666</v>
      </c>
      <c r="I505" t="s">
        <v>2667</v>
      </c>
      <c r="J505" t="s">
        <v>37</v>
      </c>
      <c r="K505" s="1">
        <f t="shared" si="14"/>
        <v>12898.71</v>
      </c>
      <c r="L505" s="1">
        <f t="shared" si="15"/>
        <v>1031.8968</v>
      </c>
    </row>
    <row r="506" spans="1:12">
      <c r="A506" t="s">
        <v>2668</v>
      </c>
      <c r="B506" t="s">
        <v>11</v>
      </c>
      <c r="C506" t="s">
        <v>2669</v>
      </c>
      <c r="D506" t="s">
        <v>2588</v>
      </c>
      <c r="E506" t="s">
        <v>2589</v>
      </c>
      <c r="F506" t="s">
        <v>33</v>
      </c>
      <c r="G506" t="s">
        <v>2670</v>
      </c>
      <c r="H506" t="s">
        <v>2671</v>
      </c>
      <c r="I506" t="s">
        <v>2672</v>
      </c>
      <c r="J506" t="s">
        <v>37</v>
      </c>
      <c r="K506" s="1">
        <f t="shared" si="14"/>
        <v>12898.71</v>
      </c>
      <c r="L506" s="1">
        <f t="shared" si="15"/>
        <v>1031.8968</v>
      </c>
    </row>
    <row r="507" spans="1:12">
      <c r="A507" t="s">
        <v>2673</v>
      </c>
      <c r="B507" t="s">
        <v>11</v>
      </c>
      <c r="C507" t="s">
        <v>2674</v>
      </c>
      <c r="D507" t="s">
        <v>2588</v>
      </c>
      <c r="E507" t="s">
        <v>2589</v>
      </c>
      <c r="F507" t="s">
        <v>24</v>
      </c>
      <c r="G507" t="s">
        <v>2675</v>
      </c>
      <c r="H507" t="s">
        <v>2676</v>
      </c>
      <c r="I507" t="s">
        <v>2677</v>
      </c>
      <c r="J507" t="s">
        <v>28</v>
      </c>
      <c r="K507" s="1">
        <f t="shared" si="14"/>
        <v>12898.68</v>
      </c>
      <c r="L507" s="1">
        <f t="shared" si="15"/>
        <v>1031.8944</v>
      </c>
    </row>
    <row r="508" spans="1:12">
      <c r="A508" t="s">
        <v>2678</v>
      </c>
      <c r="B508" t="s">
        <v>11</v>
      </c>
      <c r="C508" t="s">
        <v>2679</v>
      </c>
      <c r="D508" t="s">
        <v>2680</v>
      </c>
      <c r="E508" t="s">
        <v>2681</v>
      </c>
      <c r="F508" t="s">
        <v>24</v>
      </c>
      <c r="G508" t="s">
        <v>2682</v>
      </c>
      <c r="H508" t="s">
        <v>2683</v>
      </c>
      <c r="I508" t="s">
        <v>2684</v>
      </c>
      <c r="J508" t="s">
        <v>28</v>
      </c>
      <c r="K508" s="1">
        <f t="shared" si="14"/>
        <v>12898.68</v>
      </c>
      <c r="L508" s="1">
        <f t="shared" si="15"/>
        <v>1031.8944</v>
      </c>
    </row>
    <row r="509" spans="1:12">
      <c r="A509" t="s">
        <v>2685</v>
      </c>
      <c r="B509" t="s">
        <v>11</v>
      </c>
      <c r="C509" t="s">
        <v>2686</v>
      </c>
      <c r="D509" t="s">
        <v>2680</v>
      </c>
      <c r="E509" t="s">
        <v>2681</v>
      </c>
      <c r="F509" t="s">
        <v>33</v>
      </c>
      <c r="G509" t="s">
        <v>2687</v>
      </c>
      <c r="H509" t="s">
        <v>2688</v>
      </c>
      <c r="I509" t="s">
        <v>2689</v>
      </c>
      <c r="J509" t="s">
        <v>37</v>
      </c>
      <c r="K509" s="1">
        <f t="shared" si="14"/>
        <v>12898.71</v>
      </c>
      <c r="L509" s="1">
        <f t="shared" si="15"/>
        <v>1031.8968</v>
      </c>
    </row>
    <row r="510" spans="1:12">
      <c r="A510" t="s">
        <v>2690</v>
      </c>
      <c r="B510" t="s">
        <v>11</v>
      </c>
      <c r="C510" t="s">
        <v>2691</v>
      </c>
      <c r="D510" t="s">
        <v>2692</v>
      </c>
      <c r="E510" t="s">
        <v>2693</v>
      </c>
      <c r="F510" t="s">
        <v>24</v>
      </c>
      <c r="G510" t="s">
        <v>2694</v>
      </c>
      <c r="H510" t="s">
        <v>2695</v>
      </c>
      <c r="I510" t="s">
        <v>2696</v>
      </c>
      <c r="J510" t="s">
        <v>28</v>
      </c>
      <c r="K510" s="1">
        <f t="shared" si="14"/>
        <v>12898.68</v>
      </c>
      <c r="L510" s="1">
        <f t="shared" si="15"/>
        <v>1031.8944</v>
      </c>
    </row>
    <row r="511" spans="1:12">
      <c r="A511" t="s">
        <v>2697</v>
      </c>
      <c r="B511" t="s">
        <v>11</v>
      </c>
      <c r="C511" t="s">
        <v>2698</v>
      </c>
      <c r="D511" t="s">
        <v>2692</v>
      </c>
      <c r="E511" t="s">
        <v>2693</v>
      </c>
      <c r="F511" t="s">
        <v>60</v>
      </c>
      <c r="G511" t="s">
        <v>2699</v>
      </c>
      <c r="H511" t="s">
        <v>2700</v>
      </c>
      <c r="I511" t="s">
        <v>2701</v>
      </c>
      <c r="J511" t="s">
        <v>64</v>
      </c>
      <c r="K511" s="1">
        <f t="shared" si="14"/>
        <v>11608.71</v>
      </c>
      <c r="L511" s="1">
        <f t="shared" si="15"/>
        <v>928.6968</v>
      </c>
    </row>
    <row r="512" spans="1:12">
      <c r="A512" t="s">
        <v>2702</v>
      </c>
      <c r="B512" t="s">
        <v>11</v>
      </c>
      <c r="C512" t="s">
        <v>2703</v>
      </c>
      <c r="D512" t="s">
        <v>2704</v>
      </c>
      <c r="E512" t="s">
        <v>2705</v>
      </c>
      <c r="F512" t="s">
        <v>24</v>
      </c>
      <c r="G512" t="s">
        <v>2706</v>
      </c>
      <c r="H512" t="s">
        <v>2707</v>
      </c>
      <c r="I512" t="s">
        <v>2708</v>
      </c>
      <c r="J512" t="s">
        <v>28</v>
      </c>
      <c r="K512" s="1">
        <f t="shared" si="14"/>
        <v>12898.68</v>
      </c>
      <c r="L512" s="1">
        <f t="shared" si="15"/>
        <v>1031.8944</v>
      </c>
    </row>
    <row r="513" spans="1:12">
      <c r="A513" t="s">
        <v>2709</v>
      </c>
      <c r="B513" t="s">
        <v>11</v>
      </c>
      <c r="C513" t="s">
        <v>2710</v>
      </c>
      <c r="D513" t="s">
        <v>2704</v>
      </c>
      <c r="E513" t="s">
        <v>2705</v>
      </c>
      <c r="F513" t="s">
        <v>24</v>
      </c>
      <c r="G513" t="s">
        <v>2711</v>
      </c>
      <c r="H513" t="s">
        <v>2712</v>
      </c>
      <c r="I513" t="s">
        <v>2713</v>
      </c>
      <c r="J513" t="s">
        <v>28</v>
      </c>
      <c r="K513" s="1">
        <f t="shared" si="14"/>
        <v>12898.68</v>
      </c>
      <c r="L513" s="1">
        <f t="shared" si="15"/>
        <v>1031.8944</v>
      </c>
    </row>
    <row r="514" spans="1:12">
      <c r="A514" t="s">
        <v>2714</v>
      </c>
      <c r="B514" t="s">
        <v>11</v>
      </c>
      <c r="C514" t="s">
        <v>2715</v>
      </c>
      <c r="D514" t="s">
        <v>2704</v>
      </c>
      <c r="E514" t="s">
        <v>2705</v>
      </c>
      <c r="F514" t="s">
        <v>24</v>
      </c>
      <c r="G514" t="s">
        <v>2716</v>
      </c>
      <c r="H514" t="s">
        <v>2717</v>
      </c>
      <c r="I514" t="s">
        <v>2718</v>
      </c>
      <c r="J514" t="s">
        <v>28</v>
      </c>
      <c r="K514" s="1">
        <f t="shared" si="14"/>
        <v>12898.68</v>
      </c>
      <c r="L514" s="1">
        <f t="shared" si="15"/>
        <v>1031.8944</v>
      </c>
    </row>
    <row r="515" spans="1:12">
      <c r="A515" t="s">
        <v>2719</v>
      </c>
      <c r="B515" t="s">
        <v>11</v>
      </c>
      <c r="C515" t="s">
        <v>2720</v>
      </c>
      <c r="D515" t="s">
        <v>2704</v>
      </c>
      <c r="E515" t="s">
        <v>2705</v>
      </c>
      <c r="F515" t="s">
        <v>33</v>
      </c>
      <c r="G515" t="s">
        <v>2721</v>
      </c>
      <c r="H515" t="s">
        <v>2722</v>
      </c>
      <c r="I515" t="s">
        <v>2723</v>
      </c>
      <c r="J515" t="s">
        <v>37</v>
      </c>
      <c r="K515" s="1">
        <f t="shared" ref="K515:K578" si="16">F515+J515</f>
        <v>12898.71</v>
      </c>
      <c r="L515" s="1">
        <f t="shared" ref="L515:L578" si="17">K515*8%</f>
        <v>1031.8968</v>
      </c>
    </row>
    <row r="516" spans="1:12">
      <c r="A516" t="s">
        <v>2724</v>
      </c>
      <c r="B516" t="s">
        <v>11</v>
      </c>
      <c r="C516" t="s">
        <v>2725</v>
      </c>
      <c r="D516" t="s">
        <v>2704</v>
      </c>
      <c r="E516" t="s">
        <v>2705</v>
      </c>
      <c r="F516" t="s">
        <v>24</v>
      </c>
      <c r="G516" t="s">
        <v>2726</v>
      </c>
      <c r="H516" t="s">
        <v>2727</v>
      </c>
      <c r="I516" t="s">
        <v>2728</v>
      </c>
      <c r="J516" t="s">
        <v>28</v>
      </c>
      <c r="K516" s="1">
        <f t="shared" si="16"/>
        <v>12898.68</v>
      </c>
      <c r="L516" s="1">
        <f t="shared" si="17"/>
        <v>1031.8944</v>
      </c>
    </row>
    <row r="517" spans="1:12">
      <c r="A517" t="s">
        <v>2729</v>
      </c>
      <c r="B517" t="s">
        <v>11</v>
      </c>
      <c r="C517" t="s">
        <v>2730</v>
      </c>
      <c r="D517" t="s">
        <v>2731</v>
      </c>
      <c r="E517" t="s">
        <v>2732</v>
      </c>
      <c r="F517" t="s">
        <v>24</v>
      </c>
      <c r="G517" t="s">
        <v>2733</v>
      </c>
      <c r="H517" t="s">
        <v>2734</v>
      </c>
      <c r="I517" t="s">
        <v>2735</v>
      </c>
      <c r="J517" t="s">
        <v>28</v>
      </c>
      <c r="K517" s="1">
        <f t="shared" si="16"/>
        <v>12898.68</v>
      </c>
      <c r="L517" s="1">
        <f t="shared" si="17"/>
        <v>1031.8944</v>
      </c>
    </row>
    <row r="518" spans="1:12">
      <c r="A518" t="s">
        <v>2736</v>
      </c>
      <c r="B518" t="s">
        <v>11</v>
      </c>
      <c r="C518" t="s">
        <v>2737</v>
      </c>
      <c r="D518" t="s">
        <v>2731</v>
      </c>
      <c r="E518" t="s">
        <v>2732</v>
      </c>
      <c r="F518" t="s">
        <v>72</v>
      </c>
      <c r="G518" t="s">
        <v>2738</v>
      </c>
      <c r="H518" t="s">
        <v>2739</v>
      </c>
      <c r="I518" t="s">
        <v>2740</v>
      </c>
      <c r="J518" t="s">
        <v>28</v>
      </c>
      <c r="K518" s="1">
        <f t="shared" si="16"/>
        <v>11608.68</v>
      </c>
      <c r="L518" s="1">
        <f t="shared" si="17"/>
        <v>928.6944</v>
      </c>
    </row>
    <row r="519" spans="1:12">
      <c r="A519" t="s">
        <v>2741</v>
      </c>
      <c r="B519" t="s">
        <v>11</v>
      </c>
      <c r="C519" t="s">
        <v>2742</v>
      </c>
      <c r="D519" t="s">
        <v>2731</v>
      </c>
      <c r="E519" t="s">
        <v>2732</v>
      </c>
      <c r="F519" t="s">
        <v>24</v>
      </c>
      <c r="G519" t="s">
        <v>2743</v>
      </c>
      <c r="H519" t="s">
        <v>2744</v>
      </c>
      <c r="I519" t="s">
        <v>2745</v>
      </c>
      <c r="J519" t="s">
        <v>28</v>
      </c>
      <c r="K519" s="1">
        <f t="shared" si="16"/>
        <v>12898.68</v>
      </c>
      <c r="L519" s="1">
        <f t="shared" si="17"/>
        <v>1031.8944</v>
      </c>
    </row>
    <row r="520" spans="1:12">
      <c r="A520" t="s">
        <v>2746</v>
      </c>
      <c r="B520" t="s">
        <v>11</v>
      </c>
      <c r="C520" t="s">
        <v>2747</v>
      </c>
      <c r="D520" t="s">
        <v>2748</v>
      </c>
      <c r="E520" t="s">
        <v>2749</v>
      </c>
      <c r="F520" t="s">
        <v>72</v>
      </c>
      <c r="G520" t="s">
        <v>2750</v>
      </c>
      <c r="H520" t="s">
        <v>2751</v>
      </c>
      <c r="I520" t="s">
        <v>2752</v>
      </c>
      <c r="J520" t="s">
        <v>28</v>
      </c>
      <c r="K520" s="1">
        <f t="shared" si="16"/>
        <v>11608.68</v>
      </c>
      <c r="L520" s="1">
        <f t="shared" si="17"/>
        <v>928.6944</v>
      </c>
    </row>
    <row r="521" spans="1:12">
      <c r="A521" t="s">
        <v>2753</v>
      </c>
      <c r="B521" t="s">
        <v>11</v>
      </c>
      <c r="C521" t="s">
        <v>2754</v>
      </c>
      <c r="D521" t="s">
        <v>2748</v>
      </c>
      <c r="E521" t="s">
        <v>2749</v>
      </c>
      <c r="F521" t="s">
        <v>24</v>
      </c>
      <c r="G521" t="s">
        <v>2755</v>
      </c>
      <c r="H521" t="s">
        <v>2756</v>
      </c>
      <c r="I521" t="s">
        <v>2757</v>
      </c>
      <c r="J521" t="s">
        <v>28</v>
      </c>
      <c r="K521" s="1">
        <f t="shared" si="16"/>
        <v>12898.68</v>
      </c>
      <c r="L521" s="1">
        <f t="shared" si="17"/>
        <v>1031.8944</v>
      </c>
    </row>
    <row r="522" spans="1:12">
      <c r="A522" t="s">
        <v>2758</v>
      </c>
      <c r="B522" t="s">
        <v>11</v>
      </c>
      <c r="C522" t="s">
        <v>2759</v>
      </c>
      <c r="D522" t="s">
        <v>2748</v>
      </c>
      <c r="E522" t="s">
        <v>2749</v>
      </c>
      <c r="F522" t="s">
        <v>24</v>
      </c>
      <c r="G522" t="s">
        <v>2760</v>
      </c>
      <c r="H522" t="s">
        <v>2761</v>
      </c>
      <c r="I522" t="s">
        <v>2762</v>
      </c>
      <c r="J522" t="s">
        <v>28</v>
      </c>
      <c r="K522" s="1">
        <f t="shared" si="16"/>
        <v>12898.68</v>
      </c>
      <c r="L522" s="1">
        <f t="shared" si="17"/>
        <v>1031.8944</v>
      </c>
    </row>
    <row r="523" spans="1:12">
      <c r="A523" t="s">
        <v>2763</v>
      </c>
      <c r="B523" t="s">
        <v>11</v>
      </c>
      <c r="C523" t="s">
        <v>2764</v>
      </c>
      <c r="D523" t="s">
        <v>2748</v>
      </c>
      <c r="E523" t="s">
        <v>2749</v>
      </c>
      <c r="F523" t="s">
        <v>24</v>
      </c>
      <c r="G523" t="s">
        <v>2765</v>
      </c>
      <c r="H523" t="s">
        <v>2766</v>
      </c>
      <c r="I523" t="s">
        <v>2767</v>
      </c>
      <c r="J523" t="s">
        <v>28</v>
      </c>
      <c r="K523" s="1">
        <f t="shared" si="16"/>
        <v>12898.68</v>
      </c>
      <c r="L523" s="1">
        <f t="shared" si="17"/>
        <v>1031.8944</v>
      </c>
    </row>
    <row r="524" spans="1:12">
      <c r="A524" t="s">
        <v>2768</v>
      </c>
      <c r="B524" t="s">
        <v>11</v>
      </c>
      <c r="C524" t="s">
        <v>2769</v>
      </c>
      <c r="D524" t="s">
        <v>2748</v>
      </c>
      <c r="E524" t="s">
        <v>2749</v>
      </c>
      <c r="F524" t="s">
        <v>24</v>
      </c>
      <c r="G524" t="s">
        <v>2770</v>
      </c>
      <c r="H524" t="s">
        <v>2771</v>
      </c>
      <c r="I524" t="s">
        <v>2772</v>
      </c>
      <c r="J524" t="s">
        <v>28</v>
      </c>
      <c r="K524" s="1">
        <f t="shared" si="16"/>
        <v>12898.68</v>
      </c>
      <c r="L524" s="1">
        <f t="shared" si="17"/>
        <v>1031.8944</v>
      </c>
    </row>
    <row r="525" spans="1:12">
      <c r="A525" t="s">
        <v>2773</v>
      </c>
      <c r="B525" t="s">
        <v>11</v>
      </c>
      <c r="C525" t="s">
        <v>2774</v>
      </c>
      <c r="D525" t="s">
        <v>2775</v>
      </c>
      <c r="E525" t="s">
        <v>2776</v>
      </c>
      <c r="F525" t="s">
        <v>24</v>
      </c>
      <c r="G525" t="s">
        <v>2777</v>
      </c>
      <c r="H525" t="s">
        <v>2778</v>
      </c>
      <c r="I525" t="s">
        <v>2779</v>
      </c>
      <c r="J525" t="s">
        <v>28</v>
      </c>
      <c r="K525" s="1">
        <f t="shared" si="16"/>
        <v>12898.68</v>
      </c>
      <c r="L525" s="1">
        <f t="shared" si="17"/>
        <v>1031.8944</v>
      </c>
    </row>
    <row r="526" spans="1:12">
      <c r="A526" t="s">
        <v>2780</v>
      </c>
      <c r="B526" t="s">
        <v>11</v>
      </c>
      <c r="C526" t="s">
        <v>2781</v>
      </c>
      <c r="D526" t="s">
        <v>2775</v>
      </c>
      <c r="E526" t="s">
        <v>2776</v>
      </c>
      <c r="F526" t="s">
        <v>24</v>
      </c>
      <c r="G526" t="s">
        <v>2782</v>
      </c>
      <c r="H526" t="s">
        <v>2783</v>
      </c>
      <c r="I526" t="s">
        <v>2784</v>
      </c>
      <c r="J526" t="s">
        <v>28</v>
      </c>
      <c r="K526" s="1">
        <f t="shared" si="16"/>
        <v>12898.68</v>
      </c>
      <c r="L526" s="1">
        <f t="shared" si="17"/>
        <v>1031.8944</v>
      </c>
    </row>
    <row r="527" spans="1:12">
      <c r="A527" t="s">
        <v>2785</v>
      </c>
      <c r="B527" t="s">
        <v>11</v>
      </c>
      <c r="C527" t="s">
        <v>2786</v>
      </c>
      <c r="D527" t="s">
        <v>2775</v>
      </c>
      <c r="E527" t="s">
        <v>2776</v>
      </c>
      <c r="F527" t="s">
        <v>33</v>
      </c>
      <c r="G527" t="s">
        <v>2787</v>
      </c>
      <c r="H527" t="s">
        <v>2788</v>
      </c>
      <c r="I527" t="s">
        <v>2789</v>
      </c>
      <c r="J527" t="s">
        <v>37</v>
      </c>
      <c r="K527" s="1">
        <f t="shared" si="16"/>
        <v>12898.71</v>
      </c>
      <c r="L527" s="1">
        <f t="shared" si="17"/>
        <v>1031.8968</v>
      </c>
    </row>
    <row r="528" spans="1:12">
      <c r="A528" t="s">
        <v>2790</v>
      </c>
      <c r="B528" t="s">
        <v>11</v>
      </c>
      <c r="C528" t="s">
        <v>2171</v>
      </c>
      <c r="D528" t="s">
        <v>2791</v>
      </c>
      <c r="E528" t="s">
        <v>2792</v>
      </c>
      <c r="F528" t="s">
        <v>24</v>
      </c>
      <c r="G528" t="s">
        <v>2793</v>
      </c>
      <c r="H528" t="s">
        <v>2794</v>
      </c>
      <c r="I528" t="s">
        <v>2795</v>
      </c>
      <c r="J528" t="s">
        <v>28</v>
      </c>
      <c r="K528" s="1">
        <f t="shared" si="16"/>
        <v>12898.68</v>
      </c>
      <c r="L528" s="1">
        <f t="shared" si="17"/>
        <v>1031.8944</v>
      </c>
    </row>
    <row r="529" spans="1:12">
      <c r="A529" t="s">
        <v>2796</v>
      </c>
      <c r="B529" t="s">
        <v>11</v>
      </c>
      <c r="C529" t="s">
        <v>2797</v>
      </c>
      <c r="D529" t="s">
        <v>2791</v>
      </c>
      <c r="E529" t="s">
        <v>2792</v>
      </c>
      <c r="F529" t="s">
        <v>24</v>
      </c>
      <c r="G529" t="s">
        <v>2798</v>
      </c>
      <c r="H529" t="s">
        <v>2799</v>
      </c>
      <c r="I529" t="s">
        <v>2800</v>
      </c>
      <c r="J529" t="s">
        <v>28</v>
      </c>
      <c r="K529" s="1">
        <f t="shared" si="16"/>
        <v>12898.68</v>
      </c>
      <c r="L529" s="1">
        <f t="shared" si="17"/>
        <v>1031.8944</v>
      </c>
    </row>
    <row r="530" spans="1:12">
      <c r="A530" t="s">
        <v>2801</v>
      </c>
      <c r="B530" t="s">
        <v>11</v>
      </c>
      <c r="C530" t="s">
        <v>2802</v>
      </c>
      <c r="D530" t="s">
        <v>2791</v>
      </c>
      <c r="E530" t="s">
        <v>2792</v>
      </c>
      <c r="F530" t="s">
        <v>24</v>
      </c>
      <c r="G530" t="s">
        <v>2803</v>
      </c>
      <c r="H530" t="s">
        <v>2804</v>
      </c>
      <c r="I530" t="s">
        <v>2805</v>
      </c>
      <c r="J530" t="s">
        <v>28</v>
      </c>
      <c r="K530" s="1">
        <f t="shared" si="16"/>
        <v>12898.68</v>
      </c>
      <c r="L530" s="1">
        <f t="shared" si="17"/>
        <v>1031.8944</v>
      </c>
    </row>
    <row r="531" spans="1:12">
      <c r="A531" t="s">
        <v>2806</v>
      </c>
      <c r="B531" t="s">
        <v>11</v>
      </c>
      <c r="C531" t="s">
        <v>2807</v>
      </c>
      <c r="D531" t="s">
        <v>2791</v>
      </c>
      <c r="E531" t="s">
        <v>2792</v>
      </c>
      <c r="F531" t="s">
        <v>24</v>
      </c>
      <c r="G531" t="s">
        <v>2808</v>
      </c>
      <c r="H531" t="s">
        <v>2809</v>
      </c>
      <c r="I531" t="s">
        <v>2810</v>
      </c>
      <c r="J531" t="s">
        <v>28</v>
      </c>
      <c r="K531" s="1">
        <f t="shared" si="16"/>
        <v>12898.68</v>
      </c>
      <c r="L531" s="1">
        <f t="shared" si="17"/>
        <v>1031.8944</v>
      </c>
    </row>
    <row r="532" spans="1:12">
      <c r="A532" t="s">
        <v>2811</v>
      </c>
      <c r="B532" t="s">
        <v>11</v>
      </c>
      <c r="C532" t="s">
        <v>2812</v>
      </c>
      <c r="D532" t="s">
        <v>2791</v>
      </c>
      <c r="E532" t="s">
        <v>2792</v>
      </c>
      <c r="F532" t="s">
        <v>72</v>
      </c>
      <c r="G532" t="s">
        <v>2813</v>
      </c>
      <c r="H532" t="s">
        <v>2814</v>
      </c>
      <c r="I532" t="s">
        <v>2815</v>
      </c>
      <c r="J532" t="s">
        <v>28</v>
      </c>
      <c r="K532" s="1">
        <f t="shared" si="16"/>
        <v>11608.68</v>
      </c>
      <c r="L532" s="1">
        <f t="shared" si="17"/>
        <v>928.6944</v>
      </c>
    </row>
    <row r="533" spans="1:12">
      <c r="A533" t="s">
        <v>2816</v>
      </c>
      <c r="B533" t="s">
        <v>11</v>
      </c>
      <c r="C533" t="s">
        <v>2817</v>
      </c>
      <c r="D533" t="s">
        <v>2791</v>
      </c>
      <c r="E533" t="s">
        <v>2792</v>
      </c>
      <c r="F533" t="s">
        <v>24</v>
      </c>
      <c r="G533" t="s">
        <v>2818</v>
      </c>
      <c r="H533" t="s">
        <v>2819</v>
      </c>
      <c r="I533" t="s">
        <v>2820</v>
      </c>
      <c r="J533" t="s">
        <v>28</v>
      </c>
      <c r="K533" s="1">
        <f t="shared" si="16"/>
        <v>12898.68</v>
      </c>
      <c r="L533" s="1">
        <f t="shared" si="17"/>
        <v>1031.8944</v>
      </c>
    </row>
    <row r="534" spans="1:12">
      <c r="A534" t="s">
        <v>2821</v>
      </c>
      <c r="B534" t="s">
        <v>11</v>
      </c>
      <c r="C534" t="s">
        <v>2822</v>
      </c>
      <c r="D534" t="s">
        <v>2823</v>
      </c>
      <c r="E534" t="s">
        <v>2824</v>
      </c>
      <c r="F534" t="s">
        <v>33</v>
      </c>
      <c r="G534" t="s">
        <v>2825</v>
      </c>
      <c r="H534" t="s">
        <v>2826</v>
      </c>
      <c r="I534" t="s">
        <v>2827</v>
      </c>
      <c r="J534" t="s">
        <v>37</v>
      </c>
      <c r="K534" s="1">
        <f t="shared" si="16"/>
        <v>12898.71</v>
      </c>
      <c r="L534" s="1">
        <f t="shared" si="17"/>
        <v>1031.8968</v>
      </c>
    </row>
    <row r="535" spans="1:12">
      <c r="A535" t="s">
        <v>2828</v>
      </c>
      <c r="B535" t="s">
        <v>11</v>
      </c>
      <c r="C535" t="s">
        <v>2829</v>
      </c>
      <c r="D535" t="s">
        <v>2823</v>
      </c>
      <c r="E535" t="s">
        <v>2824</v>
      </c>
      <c r="F535" t="s">
        <v>24</v>
      </c>
      <c r="G535" t="s">
        <v>2830</v>
      </c>
      <c r="H535" t="s">
        <v>2831</v>
      </c>
      <c r="I535" t="s">
        <v>2832</v>
      </c>
      <c r="J535" t="s">
        <v>28</v>
      </c>
      <c r="K535" s="1">
        <f t="shared" si="16"/>
        <v>12898.68</v>
      </c>
      <c r="L535" s="1">
        <f t="shared" si="17"/>
        <v>1031.8944</v>
      </c>
    </row>
    <row r="536" spans="1:12">
      <c r="A536" t="s">
        <v>2833</v>
      </c>
      <c r="B536" t="s">
        <v>11</v>
      </c>
      <c r="C536" t="s">
        <v>2834</v>
      </c>
      <c r="D536" t="s">
        <v>2823</v>
      </c>
      <c r="E536" t="s">
        <v>2824</v>
      </c>
      <c r="F536" t="s">
        <v>24</v>
      </c>
      <c r="G536" t="s">
        <v>2835</v>
      </c>
      <c r="H536" t="s">
        <v>2836</v>
      </c>
      <c r="I536" t="s">
        <v>2837</v>
      </c>
      <c r="J536" t="s">
        <v>28</v>
      </c>
      <c r="K536" s="1">
        <f t="shared" si="16"/>
        <v>12898.68</v>
      </c>
      <c r="L536" s="1">
        <f t="shared" si="17"/>
        <v>1031.8944</v>
      </c>
    </row>
    <row r="537" spans="1:12">
      <c r="A537" t="s">
        <v>2838</v>
      </c>
      <c r="B537" t="s">
        <v>11</v>
      </c>
      <c r="C537" t="s">
        <v>2839</v>
      </c>
      <c r="D537" t="s">
        <v>2823</v>
      </c>
      <c r="E537" t="s">
        <v>2824</v>
      </c>
      <c r="F537" t="s">
        <v>24</v>
      </c>
      <c r="G537" t="s">
        <v>2840</v>
      </c>
      <c r="H537" t="s">
        <v>2841</v>
      </c>
      <c r="I537" t="s">
        <v>2842</v>
      </c>
      <c r="J537" t="s">
        <v>28</v>
      </c>
      <c r="K537" s="1">
        <f t="shared" si="16"/>
        <v>12898.68</v>
      </c>
      <c r="L537" s="1">
        <f t="shared" si="17"/>
        <v>1031.8944</v>
      </c>
    </row>
    <row r="538" spans="1:12">
      <c r="A538" t="s">
        <v>2843</v>
      </c>
      <c r="B538" t="s">
        <v>11</v>
      </c>
      <c r="C538" t="s">
        <v>2844</v>
      </c>
      <c r="D538" t="s">
        <v>2823</v>
      </c>
      <c r="E538" t="s">
        <v>2824</v>
      </c>
      <c r="F538" t="s">
        <v>24</v>
      </c>
      <c r="G538" t="s">
        <v>2845</v>
      </c>
      <c r="H538" t="s">
        <v>2846</v>
      </c>
      <c r="I538" t="s">
        <v>2847</v>
      </c>
      <c r="J538" t="s">
        <v>28</v>
      </c>
      <c r="K538" s="1">
        <f t="shared" si="16"/>
        <v>12898.68</v>
      </c>
      <c r="L538" s="1">
        <f t="shared" si="17"/>
        <v>1031.8944</v>
      </c>
    </row>
    <row r="539" spans="1:12">
      <c r="A539" t="s">
        <v>2848</v>
      </c>
      <c r="B539" t="s">
        <v>11</v>
      </c>
      <c r="C539" t="s">
        <v>394</v>
      </c>
      <c r="D539" t="s">
        <v>2823</v>
      </c>
      <c r="E539" t="s">
        <v>2824</v>
      </c>
      <c r="F539" t="s">
        <v>24</v>
      </c>
      <c r="G539" t="s">
        <v>2849</v>
      </c>
      <c r="H539" t="s">
        <v>2850</v>
      </c>
      <c r="I539" t="s">
        <v>2851</v>
      </c>
      <c r="J539" t="s">
        <v>28</v>
      </c>
      <c r="K539" s="1">
        <f t="shared" si="16"/>
        <v>12898.68</v>
      </c>
      <c r="L539" s="1">
        <f t="shared" si="17"/>
        <v>1031.8944</v>
      </c>
    </row>
    <row r="540" spans="1:12">
      <c r="A540" t="s">
        <v>2852</v>
      </c>
      <c r="B540" t="s">
        <v>11</v>
      </c>
      <c r="C540" t="s">
        <v>2853</v>
      </c>
      <c r="D540" t="s">
        <v>2823</v>
      </c>
      <c r="E540" t="s">
        <v>2824</v>
      </c>
      <c r="F540" t="s">
        <v>24</v>
      </c>
      <c r="G540" t="s">
        <v>2854</v>
      </c>
      <c r="H540" t="s">
        <v>2855</v>
      </c>
      <c r="I540" t="s">
        <v>2856</v>
      </c>
      <c r="J540" t="s">
        <v>28</v>
      </c>
      <c r="K540" s="1">
        <f t="shared" si="16"/>
        <v>12898.68</v>
      </c>
      <c r="L540" s="1">
        <f t="shared" si="17"/>
        <v>1031.8944</v>
      </c>
    </row>
    <row r="541" spans="1:12">
      <c r="A541" t="s">
        <v>2857</v>
      </c>
      <c r="B541" t="s">
        <v>11</v>
      </c>
      <c r="C541" t="s">
        <v>2858</v>
      </c>
      <c r="D541" t="s">
        <v>2823</v>
      </c>
      <c r="E541" t="s">
        <v>2824</v>
      </c>
      <c r="F541" t="s">
        <v>24</v>
      </c>
      <c r="G541" t="s">
        <v>2859</v>
      </c>
      <c r="H541" t="s">
        <v>2860</v>
      </c>
      <c r="I541" t="s">
        <v>2861</v>
      </c>
      <c r="J541" t="s">
        <v>28</v>
      </c>
      <c r="K541" s="1">
        <f t="shared" si="16"/>
        <v>12898.68</v>
      </c>
      <c r="L541" s="1">
        <f t="shared" si="17"/>
        <v>1031.8944</v>
      </c>
    </row>
    <row r="542" spans="1:12">
      <c r="A542" t="s">
        <v>2862</v>
      </c>
      <c r="B542" t="s">
        <v>11</v>
      </c>
      <c r="C542" t="s">
        <v>2863</v>
      </c>
      <c r="D542" t="s">
        <v>2823</v>
      </c>
      <c r="E542" t="s">
        <v>2824</v>
      </c>
      <c r="F542" t="s">
        <v>24</v>
      </c>
      <c r="G542" t="s">
        <v>2864</v>
      </c>
      <c r="H542" t="s">
        <v>2865</v>
      </c>
      <c r="I542" t="s">
        <v>2866</v>
      </c>
      <c r="J542" t="s">
        <v>28</v>
      </c>
      <c r="K542" s="1">
        <f t="shared" si="16"/>
        <v>12898.68</v>
      </c>
      <c r="L542" s="1">
        <f t="shared" si="17"/>
        <v>1031.8944</v>
      </c>
    </row>
    <row r="543" spans="1:12">
      <c r="A543" t="s">
        <v>2867</v>
      </c>
      <c r="B543" t="s">
        <v>11</v>
      </c>
      <c r="C543" t="s">
        <v>2868</v>
      </c>
      <c r="D543" t="s">
        <v>2869</v>
      </c>
      <c r="E543" t="s">
        <v>2870</v>
      </c>
      <c r="F543" t="s">
        <v>24</v>
      </c>
      <c r="G543" t="s">
        <v>2871</v>
      </c>
      <c r="H543" t="s">
        <v>2872</v>
      </c>
      <c r="I543" t="s">
        <v>2873</v>
      </c>
      <c r="J543" t="s">
        <v>28</v>
      </c>
      <c r="K543" s="1">
        <f t="shared" si="16"/>
        <v>12898.68</v>
      </c>
      <c r="L543" s="1">
        <f t="shared" si="17"/>
        <v>1031.8944</v>
      </c>
    </row>
    <row r="544" spans="1:12">
      <c r="A544" t="s">
        <v>2874</v>
      </c>
      <c r="B544" t="s">
        <v>11</v>
      </c>
      <c r="C544" t="s">
        <v>2875</v>
      </c>
      <c r="D544" t="s">
        <v>2869</v>
      </c>
      <c r="E544" t="s">
        <v>2870</v>
      </c>
      <c r="F544" t="s">
        <v>24</v>
      </c>
      <c r="G544" t="s">
        <v>2876</v>
      </c>
      <c r="H544" t="s">
        <v>2877</v>
      </c>
      <c r="I544" t="s">
        <v>2878</v>
      </c>
      <c r="J544" t="s">
        <v>28</v>
      </c>
      <c r="K544" s="1">
        <f t="shared" si="16"/>
        <v>12898.68</v>
      </c>
      <c r="L544" s="1">
        <f t="shared" si="17"/>
        <v>1031.8944</v>
      </c>
    </row>
    <row r="545" spans="1:12">
      <c r="A545" t="s">
        <v>2879</v>
      </c>
      <c r="B545" t="s">
        <v>11</v>
      </c>
      <c r="C545" t="s">
        <v>2880</v>
      </c>
      <c r="D545" t="s">
        <v>2869</v>
      </c>
      <c r="E545" t="s">
        <v>2870</v>
      </c>
      <c r="F545" t="s">
        <v>24</v>
      </c>
      <c r="G545" t="s">
        <v>2881</v>
      </c>
      <c r="H545" t="s">
        <v>2882</v>
      </c>
      <c r="I545" t="s">
        <v>2883</v>
      </c>
      <c r="J545" t="s">
        <v>28</v>
      </c>
      <c r="K545" s="1">
        <f t="shared" si="16"/>
        <v>12898.68</v>
      </c>
      <c r="L545" s="1">
        <f t="shared" si="17"/>
        <v>1031.8944</v>
      </c>
    </row>
    <row r="546" spans="1:12">
      <c r="A546" t="s">
        <v>2884</v>
      </c>
      <c r="B546" t="s">
        <v>11</v>
      </c>
      <c r="C546" t="s">
        <v>2885</v>
      </c>
      <c r="D546" t="s">
        <v>2869</v>
      </c>
      <c r="E546" t="s">
        <v>2870</v>
      </c>
      <c r="F546" t="s">
        <v>24</v>
      </c>
      <c r="G546" t="s">
        <v>2886</v>
      </c>
      <c r="H546" t="s">
        <v>2887</v>
      </c>
      <c r="I546" t="s">
        <v>2888</v>
      </c>
      <c r="J546" t="s">
        <v>28</v>
      </c>
      <c r="K546" s="1">
        <f t="shared" si="16"/>
        <v>12898.68</v>
      </c>
      <c r="L546" s="1">
        <f t="shared" si="17"/>
        <v>1031.8944</v>
      </c>
    </row>
    <row r="547" spans="1:12">
      <c r="A547" t="s">
        <v>2889</v>
      </c>
      <c r="B547" t="s">
        <v>11</v>
      </c>
      <c r="C547" t="s">
        <v>2890</v>
      </c>
      <c r="D547" t="s">
        <v>2869</v>
      </c>
      <c r="E547" t="s">
        <v>2870</v>
      </c>
      <c r="F547" t="s">
        <v>33</v>
      </c>
      <c r="G547" t="s">
        <v>2891</v>
      </c>
      <c r="H547" t="s">
        <v>2892</v>
      </c>
      <c r="I547" t="s">
        <v>2893</v>
      </c>
      <c r="J547" t="s">
        <v>37</v>
      </c>
      <c r="K547" s="1">
        <f t="shared" si="16"/>
        <v>12898.71</v>
      </c>
      <c r="L547" s="1">
        <f t="shared" si="17"/>
        <v>1031.8968</v>
      </c>
    </row>
    <row r="548" spans="1:12">
      <c r="A548" t="s">
        <v>2894</v>
      </c>
      <c r="B548" t="s">
        <v>2895</v>
      </c>
      <c r="C548" t="s">
        <v>2896</v>
      </c>
      <c r="D548" t="s">
        <v>2897</v>
      </c>
      <c r="E548" t="s">
        <v>2898</v>
      </c>
      <c r="F548" t="s">
        <v>24</v>
      </c>
      <c r="G548" t="s">
        <v>2899</v>
      </c>
      <c r="H548" t="s">
        <v>2900</v>
      </c>
      <c r="I548" t="s">
        <v>2901</v>
      </c>
      <c r="J548" t="s">
        <v>28</v>
      </c>
      <c r="K548" s="1">
        <f t="shared" si="16"/>
        <v>12898.68</v>
      </c>
      <c r="L548" s="1">
        <f t="shared" si="17"/>
        <v>1031.8944</v>
      </c>
    </row>
    <row r="549" spans="1:12">
      <c r="A549" t="s">
        <v>2902</v>
      </c>
      <c r="B549" t="s">
        <v>2895</v>
      </c>
      <c r="C549" t="s">
        <v>2903</v>
      </c>
      <c r="D549" t="s">
        <v>2897</v>
      </c>
      <c r="E549" t="s">
        <v>2898</v>
      </c>
      <c r="F549" t="s">
        <v>78</v>
      </c>
      <c r="G549" t="s">
        <v>2904</v>
      </c>
      <c r="H549" t="s">
        <v>2905</v>
      </c>
      <c r="I549" t="s">
        <v>2906</v>
      </c>
      <c r="J549" t="s">
        <v>28</v>
      </c>
      <c r="K549" s="1">
        <f t="shared" si="16"/>
        <v>10318.68</v>
      </c>
      <c r="L549" s="1">
        <f t="shared" si="17"/>
        <v>825.4944</v>
      </c>
    </row>
    <row r="550" spans="1:12">
      <c r="A550" t="s">
        <v>2907</v>
      </c>
      <c r="B550" t="s">
        <v>2895</v>
      </c>
      <c r="C550" t="s">
        <v>2908</v>
      </c>
      <c r="D550" t="s">
        <v>2897</v>
      </c>
      <c r="E550" t="s">
        <v>2898</v>
      </c>
      <c r="F550" t="s">
        <v>60</v>
      </c>
      <c r="G550" t="s">
        <v>2909</v>
      </c>
      <c r="H550" t="s">
        <v>2910</v>
      </c>
      <c r="I550" t="s">
        <v>2911</v>
      </c>
      <c r="J550" t="s">
        <v>64</v>
      </c>
      <c r="K550" s="1">
        <f t="shared" si="16"/>
        <v>11608.71</v>
      </c>
      <c r="L550" s="1">
        <f t="shared" si="17"/>
        <v>928.6968</v>
      </c>
    </row>
    <row r="551" spans="1:12">
      <c r="A551" t="s">
        <v>2912</v>
      </c>
      <c r="B551" t="s">
        <v>2895</v>
      </c>
      <c r="C551" t="s">
        <v>2913</v>
      </c>
      <c r="D551" t="s">
        <v>2897</v>
      </c>
      <c r="E551" t="s">
        <v>2898</v>
      </c>
      <c r="F551" t="s">
        <v>24</v>
      </c>
      <c r="G551" t="s">
        <v>2914</v>
      </c>
      <c r="H551" t="s">
        <v>2915</v>
      </c>
      <c r="I551" t="s">
        <v>2916</v>
      </c>
      <c r="J551" t="s">
        <v>28</v>
      </c>
      <c r="K551" s="1">
        <f t="shared" si="16"/>
        <v>12898.68</v>
      </c>
      <c r="L551" s="1">
        <f t="shared" si="17"/>
        <v>1031.8944</v>
      </c>
    </row>
    <row r="552" spans="1:12">
      <c r="A552" t="s">
        <v>2917</v>
      </c>
      <c r="B552" t="s">
        <v>2895</v>
      </c>
      <c r="C552" t="s">
        <v>2918</v>
      </c>
      <c r="D552" t="s">
        <v>2897</v>
      </c>
      <c r="E552" t="s">
        <v>2898</v>
      </c>
      <c r="F552" t="s">
        <v>24</v>
      </c>
      <c r="G552" t="s">
        <v>2919</v>
      </c>
      <c r="H552" t="s">
        <v>2920</v>
      </c>
      <c r="I552" t="s">
        <v>2921</v>
      </c>
      <c r="J552" t="s">
        <v>28</v>
      </c>
      <c r="K552" s="1">
        <f t="shared" si="16"/>
        <v>12898.68</v>
      </c>
      <c r="L552" s="1">
        <f t="shared" si="17"/>
        <v>1031.8944</v>
      </c>
    </row>
    <row r="553" spans="1:12">
      <c r="A553" t="s">
        <v>2922</v>
      </c>
      <c r="B553" t="s">
        <v>2895</v>
      </c>
      <c r="C553" t="s">
        <v>2923</v>
      </c>
      <c r="D553" t="s">
        <v>2897</v>
      </c>
      <c r="E553" t="s">
        <v>2898</v>
      </c>
      <c r="F553" t="s">
        <v>33</v>
      </c>
      <c r="G553" t="s">
        <v>2924</v>
      </c>
      <c r="H553" t="s">
        <v>2925</v>
      </c>
      <c r="I553" t="s">
        <v>2926</v>
      </c>
      <c r="J553" t="s">
        <v>37</v>
      </c>
      <c r="K553" s="1">
        <f t="shared" si="16"/>
        <v>12898.71</v>
      </c>
      <c r="L553" s="1">
        <f t="shared" si="17"/>
        <v>1031.8968</v>
      </c>
    </row>
    <row r="554" spans="1:12">
      <c r="A554" t="s">
        <v>2927</v>
      </c>
      <c r="B554" t="s">
        <v>2895</v>
      </c>
      <c r="C554" t="s">
        <v>2928</v>
      </c>
      <c r="D554" t="s">
        <v>2897</v>
      </c>
      <c r="E554" t="s">
        <v>2898</v>
      </c>
      <c r="F554" t="s">
        <v>33</v>
      </c>
      <c r="G554" t="s">
        <v>2929</v>
      </c>
      <c r="H554" t="s">
        <v>2930</v>
      </c>
      <c r="I554" t="s">
        <v>2931</v>
      </c>
      <c r="J554" t="s">
        <v>37</v>
      </c>
      <c r="K554" s="1">
        <f t="shared" si="16"/>
        <v>12898.71</v>
      </c>
      <c r="L554" s="1">
        <f t="shared" si="17"/>
        <v>1031.8968</v>
      </c>
    </row>
    <row r="555" spans="1:12">
      <c r="A555" t="s">
        <v>2932</v>
      </c>
      <c r="B555" t="s">
        <v>2895</v>
      </c>
      <c r="C555" t="s">
        <v>2933</v>
      </c>
      <c r="D555" t="s">
        <v>2897</v>
      </c>
      <c r="E555" t="s">
        <v>2934</v>
      </c>
      <c r="F555" t="s">
        <v>1023</v>
      </c>
      <c r="G555" t="s">
        <v>2935</v>
      </c>
      <c r="H555" t="s">
        <v>2936</v>
      </c>
      <c r="I555" t="s">
        <v>2937</v>
      </c>
      <c r="J555" t="s">
        <v>1027</v>
      </c>
      <c r="K555" s="1">
        <f t="shared" si="16"/>
        <v>12998.7</v>
      </c>
      <c r="L555" s="1">
        <f t="shared" si="17"/>
        <v>1039.896</v>
      </c>
    </row>
    <row r="556" spans="1:12">
      <c r="A556" t="s">
        <v>2938</v>
      </c>
      <c r="B556" t="s">
        <v>2895</v>
      </c>
      <c r="C556" t="s">
        <v>2939</v>
      </c>
      <c r="D556" t="s">
        <v>2940</v>
      </c>
      <c r="E556" t="s">
        <v>2941</v>
      </c>
      <c r="F556" t="s">
        <v>24</v>
      </c>
      <c r="G556" t="s">
        <v>2942</v>
      </c>
      <c r="H556" t="s">
        <v>2943</v>
      </c>
      <c r="I556" t="s">
        <v>2944</v>
      </c>
      <c r="J556" t="s">
        <v>28</v>
      </c>
      <c r="K556" s="1">
        <f t="shared" si="16"/>
        <v>12898.68</v>
      </c>
      <c r="L556" s="1">
        <f t="shared" si="17"/>
        <v>1031.8944</v>
      </c>
    </row>
    <row r="557" spans="1:12">
      <c r="A557" t="s">
        <v>2945</v>
      </c>
      <c r="B557" t="s">
        <v>2895</v>
      </c>
      <c r="C557" t="s">
        <v>2946</v>
      </c>
      <c r="D557" t="s">
        <v>2940</v>
      </c>
      <c r="E557" t="s">
        <v>2941</v>
      </c>
      <c r="F557" t="s">
        <v>24</v>
      </c>
      <c r="G557" t="s">
        <v>2947</v>
      </c>
      <c r="H557" t="s">
        <v>2948</v>
      </c>
      <c r="I557" t="s">
        <v>2949</v>
      </c>
      <c r="J557" t="s">
        <v>28</v>
      </c>
      <c r="K557" s="1">
        <f t="shared" si="16"/>
        <v>12898.68</v>
      </c>
      <c r="L557" s="1">
        <f t="shared" si="17"/>
        <v>1031.8944</v>
      </c>
    </row>
    <row r="558" spans="1:12">
      <c r="A558" t="s">
        <v>2950</v>
      </c>
      <c r="B558" t="s">
        <v>2895</v>
      </c>
      <c r="C558" t="s">
        <v>2951</v>
      </c>
      <c r="D558" t="s">
        <v>2940</v>
      </c>
      <c r="E558" t="s">
        <v>2941</v>
      </c>
      <c r="F558" t="s">
        <v>24</v>
      </c>
      <c r="G558" t="s">
        <v>2952</v>
      </c>
      <c r="H558" t="s">
        <v>2953</v>
      </c>
      <c r="I558" t="s">
        <v>2954</v>
      </c>
      <c r="J558" t="s">
        <v>28</v>
      </c>
      <c r="K558" s="1">
        <f t="shared" si="16"/>
        <v>12898.68</v>
      </c>
      <c r="L558" s="1">
        <f t="shared" si="17"/>
        <v>1031.8944</v>
      </c>
    </row>
    <row r="559" spans="1:12">
      <c r="A559" t="s">
        <v>2955</v>
      </c>
      <c r="B559" t="s">
        <v>2895</v>
      </c>
      <c r="C559" t="s">
        <v>2956</v>
      </c>
      <c r="D559" t="s">
        <v>2940</v>
      </c>
      <c r="E559" t="s">
        <v>2957</v>
      </c>
      <c r="F559" t="s">
        <v>1023</v>
      </c>
      <c r="G559" t="s">
        <v>2958</v>
      </c>
      <c r="H559" t="s">
        <v>2959</v>
      </c>
      <c r="I559" t="s">
        <v>2960</v>
      </c>
      <c r="J559" t="s">
        <v>1027</v>
      </c>
      <c r="K559" s="1">
        <f t="shared" si="16"/>
        <v>12998.7</v>
      </c>
      <c r="L559" s="1">
        <f t="shared" si="17"/>
        <v>1039.896</v>
      </c>
    </row>
    <row r="560" spans="1:12">
      <c r="A560" t="s">
        <v>2961</v>
      </c>
      <c r="B560" t="s">
        <v>2895</v>
      </c>
      <c r="C560" t="s">
        <v>2962</v>
      </c>
      <c r="D560" t="s">
        <v>2940</v>
      </c>
      <c r="E560" t="s">
        <v>2941</v>
      </c>
      <c r="F560" t="s">
        <v>24</v>
      </c>
      <c r="G560" t="s">
        <v>2963</v>
      </c>
      <c r="H560" t="s">
        <v>2964</v>
      </c>
      <c r="I560" t="s">
        <v>2965</v>
      </c>
      <c r="J560" t="s">
        <v>28</v>
      </c>
      <c r="K560" s="1">
        <f t="shared" si="16"/>
        <v>12898.68</v>
      </c>
      <c r="L560" s="1">
        <f t="shared" si="17"/>
        <v>1031.8944</v>
      </c>
    </row>
    <row r="561" spans="1:12">
      <c r="A561" t="s">
        <v>2966</v>
      </c>
      <c r="B561" t="s">
        <v>2895</v>
      </c>
      <c r="C561" t="s">
        <v>2967</v>
      </c>
      <c r="D561" t="s">
        <v>2968</v>
      </c>
      <c r="E561" t="s">
        <v>2969</v>
      </c>
      <c r="F561" t="s">
        <v>1023</v>
      </c>
      <c r="G561" t="s">
        <v>2970</v>
      </c>
      <c r="H561" t="s">
        <v>2971</v>
      </c>
      <c r="I561" t="s">
        <v>2972</v>
      </c>
      <c r="J561" t="s">
        <v>1027</v>
      </c>
      <c r="K561" s="1">
        <f t="shared" si="16"/>
        <v>12998.7</v>
      </c>
      <c r="L561" s="1">
        <f t="shared" si="17"/>
        <v>1039.896</v>
      </c>
    </row>
    <row r="562" spans="1:12">
      <c r="A562" t="s">
        <v>2973</v>
      </c>
      <c r="B562" t="s">
        <v>2895</v>
      </c>
      <c r="C562" t="s">
        <v>2974</v>
      </c>
      <c r="D562" t="s">
        <v>2968</v>
      </c>
      <c r="E562" t="s">
        <v>2975</v>
      </c>
      <c r="F562" t="s">
        <v>24</v>
      </c>
      <c r="G562" t="s">
        <v>2976</v>
      </c>
      <c r="H562" t="s">
        <v>2977</v>
      </c>
      <c r="I562" t="s">
        <v>2978</v>
      </c>
      <c r="J562" t="s">
        <v>28</v>
      </c>
      <c r="K562" s="1">
        <f t="shared" si="16"/>
        <v>12898.68</v>
      </c>
      <c r="L562" s="1">
        <f t="shared" si="17"/>
        <v>1031.8944</v>
      </c>
    </row>
    <row r="563" spans="1:12">
      <c r="A563" t="s">
        <v>2979</v>
      </c>
      <c r="B563" t="s">
        <v>2895</v>
      </c>
      <c r="C563" t="s">
        <v>2980</v>
      </c>
      <c r="D563" t="s">
        <v>2968</v>
      </c>
      <c r="E563" t="s">
        <v>2975</v>
      </c>
      <c r="F563" t="s">
        <v>24</v>
      </c>
      <c r="G563" t="s">
        <v>2981</v>
      </c>
      <c r="H563" t="s">
        <v>2982</v>
      </c>
      <c r="I563" t="s">
        <v>2983</v>
      </c>
      <c r="J563" t="s">
        <v>28</v>
      </c>
      <c r="K563" s="1">
        <f t="shared" si="16"/>
        <v>12898.68</v>
      </c>
      <c r="L563" s="1">
        <f t="shared" si="17"/>
        <v>1031.8944</v>
      </c>
    </row>
    <row r="564" spans="1:12">
      <c r="A564" t="s">
        <v>2984</v>
      </c>
      <c r="B564" t="s">
        <v>2895</v>
      </c>
      <c r="C564" t="s">
        <v>2985</v>
      </c>
      <c r="D564" t="s">
        <v>2968</v>
      </c>
      <c r="E564" t="s">
        <v>2975</v>
      </c>
      <c r="F564" t="s">
        <v>24</v>
      </c>
      <c r="G564" t="s">
        <v>2986</v>
      </c>
      <c r="H564" t="s">
        <v>2579</v>
      </c>
      <c r="I564" t="s">
        <v>2987</v>
      </c>
      <c r="J564" t="s">
        <v>28</v>
      </c>
      <c r="K564" s="1">
        <f t="shared" si="16"/>
        <v>12898.68</v>
      </c>
      <c r="L564" s="1">
        <f t="shared" si="17"/>
        <v>1031.8944</v>
      </c>
    </row>
    <row r="565" spans="1:12">
      <c r="A565" t="s">
        <v>2988</v>
      </c>
      <c r="B565" t="s">
        <v>2895</v>
      </c>
      <c r="C565" t="s">
        <v>2989</v>
      </c>
      <c r="D565" t="s">
        <v>2968</v>
      </c>
      <c r="E565" t="s">
        <v>2975</v>
      </c>
      <c r="F565" t="s">
        <v>33</v>
      </c>
      <c r="G565" t="s">
        <v>2990</v>
      </c>
      <c r="H565" t="s">
        <v>2991</v>
      </c>
      <c r="I565" t="s">
        <v>2992</v>
      </c>
      <c r="J565" t="s">
        <v>37</v>
      </c>
      <c r="K565" s="1">
        <f t="shared" si="16"/>
        <v>12898.71</v>
      </c>
      <c r="L565" s="1">
        <f t="shared" si="17"/>
        <v>1031.8968</v>
      </c>
    </row>
    <row r="566" spans="1:12">
      <c r="A566" t="s">
        <v>2993</v>
      </c>
      <c r="B566" t="s">
        <v>2895</v>
      </c>
      <c r="C566" t="s">
        <v>2994</v>
      </c>
      <c r="D566" t="s">
        <v>2968</v>
      </c>
      <c r="E566" t="s">
        <v>2975</v>
      </c>
      <c r="F566" t="s">
        <v>24</v>
      </c>
      <c r="G566" t="s">
        <v>2995</v>
      </c>
      <c r="H566" t="s">
        <v>2996</v>
      </c>
      <c r="I566" t="s">
        <v>2997</v>
      </c>
      <c r="J566" t="s">
        <v>28</v>
      </c>
      <c r="K566" s="1">
        <f t="shared" si="16"/>
        <v>12898.68</v>
      </c>
      <c r="L566" s="1">
        <f t="shared" si="17"/>
        <v>1031.8944</v>
      </c>
    </row>
    <row r="567" spans="1:12">
      <c r="A567" t="s">
        <v>2998</v>
      </c>
      <c r="B567" t="s">
        <v>2895</v>
      </c>
      <c r="C567" t="s">
        <v>2999</v>
      </c>
      <c r="D567" t="s">
        <v>2968</v>
      </c>
      <c r="E567" t="s">
        <v>2969</v>
      </c>
      <c r="F567" t="s">
        <v>1023</v>
      </c>
      <c r="G567" t="s">
        <v>3000</v>
      </c>
      <c r="H567" t="s">
        <v>3001</v>
      </c>
      <c r="I567" t="s">
        <v>3002</v>
      </c>
      <c r="J567" t="s">
        <v>1027</v>
      </c>
      <c r="K567" s="1">
        <f t="shared" si="16"/>
        <v>12998.7</v>
      </c>
      <c r="L567" s="1">
        <f t="shared" si="17"/>
        <v>1039.896</v>
      </c>
    </row>
    <row r="568" spans="1:12">
      <c r="A568" t="s">
        <v>3003</v>
      </c>
      <c r="B568" t="s">
        <v>2895</v>
      </c>
      <c r="C568" t="s">
        <v>3004</v>
      </c>
      <c r="D568" t="s">
        <v>2968</v>
      </c>
      <c r="E568" t="s">
        <v>2975</v>
      </c>
      <c r="F568" t="s">
        <v>24</v>
      </c>
      <c r="G568" t="s">
        <v>3005</v>
      </c>
      <c r="H568" t="s">
        <v>3006</v>
      </c>
      <c r="I568" t="s">
        <v>3007</v>
      </c>
      <c r="J568" t="s">
        <v>28</v>
      </c>
      <c r="K568" s="1">
        <f t="shared" si="16"/>
        <v>12898.68</v>
      </c>
      <c r="L568" s="1">
        <f t="shared" si="17"/>
        <v>1031.8944</v>
      </c>
    </row>
    <row r="569" spans="1:12">
      <c r="A569" t="s">
        <v>3008</v>
      </c>
      <c r="B569" t="s">
        <v>2895</v>
      </c>
      <c r="C569" t="s">
        <v>3009</v>
      </c>
      <c r="D569" t="s">
        <v>2968</v>
      </c>
      <c r="E569" t="s">
        <v>2975</v>
      </c>
      <c r="F569" t="s">
        <v>72</v>
      </c>
      <c r="G569" t="s">
        <v>3010</v>
      </c>
      <c r="H569" t="s">
        <v>3011</v>
      </c>
      <c r="I569" t="s">
        <v>3012</v>
      </c>
      <c r="J569" t="s">
        <v>28</v>
      </c>
      <c r="K569" s="1">
        <f t="shared" si="16"/>
        <v>11608.68</v>
      </c>
      <c r="L569" s="1">
        <f t="shared" si="17"/>
        <v>928.6944</v>
      </c>
    </row>
    <row r="570" spans="1:12">
      <c r="A570" t="s">
        <v>3013</v>
      </c>
      <c r="B570" t="s">
        <v>2895</v>
      </c>
      <c r="C570" t="s">
        <v>3014</v>
      </c>
      <c r="D570" t="s">
        <v>2968</v>
      </c>
      <c r="E570" t="s">
        <v>2975</v>
      </c>
      <c r="F570" t="s">
        <v>24</v>
      </c>
      <c r="G570" t="s">
        <v>3015</v>
      </c>
      <c r="H570" t="s">
        <v>3016</v>
      </c>
      <c r="I570" t="s">
        <v>3017</v>
      </c>
      <c r="J570" t="s">
        <v>28</v>
      </c>
      <c r="K570" s="1">
        <f t="shared" si="16"/>
        <v>12898.68</v>
      </c>
      <c r="L570" s="1">
        <f t="shared" si="17"/>
        <v>1031.8944</v>
      </c>
    </row>
    <row r="571" spans="1:12">
      <c r="A571" t="s">
        <v>3018</v>
      </c>
      <c r="B571" t="s">
        <v>2895</v>
      </c>
      <c r="C571" t="s">
        <v>3019</v>
      </c>
      <c r="D571" t="s">
        <v>3020</v>
      </c>
      <c r="E571" t="s">
        <v>3021</v>
      </c>
      <c r="F571" t="s">
        <v>24</v>
      </c>
      <c r="G571" t="s">
        <v>3022</v>
      </c>
      <c r="H571" t="s">
        <v>3023</v>
      </c>
      <c r="I571" t="s">
        <v>3024</v>
      </c>
      <c r="J571" t="s">
        <v>28</v>
      </c>
      <c r="K571" s="1">
        <f t="shared" si="16"/>
        <v>12898.68</v>
      </c>
      <c r="L571" s="1">
        <f t="shared" si="17"/>
        <v>1031.8944</v>
      </c>
    </row>
    <row r="572" spans="1:12">
      <c r="A572" t="s">
        <v>3025</v>
      </c>
      <c r="B572" t="s">
        <v>2895</v>
      </c>
      <c r="C572" t="s">
        <v>3026</v>
      </c>
      <c r="D572" t="s">
        <v>3027</v>
      </c>
      <c r="E572" t="s">
        <v>3028</v>
      </c>
      <c r="F572" t="s">
        <v>24</v>
      </c>
      <c r="G572" t="s">
        <v>3029</v>
      </c>
      <c r="H572" t="s">
        <v>3030</v>
      </c>
      <c r="I572" t="s">
        <v>3031</v>
      </c>
      <c r="J572" t="s">
        <v>28</v>
      </c>
      <c r="K572" s="1">
        <f t="shared" si="16"/>
        <v>12898.68</v>
      </c>
      <c r="L572" s="1">
        <f t="shared" si="17"/>
        <v>1031.8944</v>
      </c>
    </row>
    <row r="573" spans="1:12">
      <c r="A573" t="s">
        <v>3032</v>
      </c>
      <c r="B573" t="s">
        <v>2895</v>
      </c>
      <c r="C573" t="s">
        <v>3033</v>
      </c>
      <c r="D573" t="s">
        <v>3027</v>
      </c>
      <c r="E573" t="s">
        <v>3028</v>
      </c>
      <c r="F573" t="s">
        <v>78</v>
      </c>
      <c r="G573" t="s">
        <v>3034</v>
      </c>
      <c r="H573" t="s">
        <v>3035</v>
      </c>
      <c r="I573" t="s">
        <v>3036</v>
      </c>
      <c r="J573" t="s">
        <v>28</v>
      </c>
      <c r="K573" s="1">
        <f t="shared" si="16"/>
        <v>10318.68</v>
      </c>
      <c r="L573" s="1">
        <f t="shared" si="17"/>
        <v>825.4944</v>
      </c>
    </row>
    <row r="574" spans="1:12">
      <c r="A574" t="s">
        <v>3037</v>
      </c>
      <c r="B574" t="s">
        <v>2895</v>
      </c>
      <c r="C574" t="s">
        <v>3038</v>
      </c>
      <c r="D574" t="s">
        <v>3027</v>
      </c>
      <c r="E574" t="s">
        <v>3028</v>
      </c>
      <c r="F574" t="s">
        <v>24</v>
      </c>
      <c r="G574" t="s">
        <v>3039</v>
      </c>
      <c r="H574" t="s">
        <v>3040</v>
      </c>
      <c r="I574" t="s">
        <v>3041</v>
      </c>
      <c r="J574" t="s">
        <v>28</v>
      </c>
      <c r="K574" s="1">
        <f t="shared" si="16"/>
        <v>12898.68</v>
      </c>
      <c r="L574" s="1">
        <f t="shared" si="17"/>
        <v>1031.8944</v>
      </c>
    </row>
    <row r="575" spans="1:12">
      <c r="A575" t="s">
        <v>3042</v>
      </c>
      <c r="B575" t="s">
        <v>2895</v>
      </c>
      <c r="C575" t="s">
        <v>3043</v>
      </c>
      <c r="D575" t="s">
        <v>3027</v>
      </c>
      <c r="E575" t="s">
        <v>3028</v>
      </c>
      <c r="F575" t="s">
        <v>72</v>
      </c>
      <c r="G575" t="s">
        <v>3044</v>
      </c>
      <c r="H575" t="s">
        <v>3045</v>
      </c>
      <c r="I575" t="s">
        <v>3046</v>
      </c>
      <c r="J575" t="s">
        <v>28</v>
      </c>
      <c r="K575" s="1">
        <f t="shared" si="16"/>
        <v>11608.68</v>
      </c>
      <c r="L575" s="1">
        <f t="shared" si="17"/>
        <v>928.6944</v>
      </c>
    </row>
    <row r="576" spans="1:12">
      <c r="A576" t="s">
        <v>3047</v>
      </c>
      <c r="B576" t="s">
        <v>2895</v>
      </c>
      <c r="C576" t="s">
        <v>3048</v>
      </c>
      <c r="D576" t="s">
        <v>3027</v>
      </c>
      <c r="E576" t="s">
        <v>3028</v>
      </c>
      <c r="F576" t="s">
        <v>72</v>
      </c>
      <c r="G576" t="s">
        <v>3049</v>
      </c>
      <c r="H576" t="s">
        <v>3050</v>
      </c>
      <c r="I576" t="s">
        <v>3051</v>
      </c>
      <c r="J576" t="s">
        <v>28</v>
      </c>
      <c r="K576" s="1">
        <f t="shared" si="16"/>
        <v>11608.68</v>
      </c>
      <c r="L576" s="1">
        <f t="shared" si="17"/>
        <v>928.6944</v>
      </c>
    </row>
    <row r="577" spans="1:12">
      <c r="A577" t="s">
        <v>3052</v>
      </c>
      <c r="B577" t="s">
        <v>2895</v>
      </c>
      <c r="C577" t="s">
        <v>3053</v>
      </c>
      <c r="D577" t="s">
        <v>3027</v>
      </c>
      <c r="E577" t="s">
        <v>3028</v>
      </c>
      <c r="F577" t="s">
        <v>24</v>
      </c>
      <c r="G577" t="s">
        <v>3054</v>
      </c>
      <c r="H577" t="s">
        <v>3055</v>
      </c>
      <c r="I577" t="s">
        <v>3056</v>
      </c>
      <c r="J577" t="s">
        <v>28</v>
      </c>
      <c r="K577" s="1">
        <f t="shared" si="16"/>
        <v>12898.68</v>
      </c>
      <c r="L577" s="1">
        <f t="shared" si="17"/>
        <v>1031.8944</v>
      </c>
    </row>
    <row r="578" spans="1:12">
      <c r="A578" t="s">
        <v>3057</v>
      </c>
      <c r="B578" t="s">
        <v>2895</v>
      </c>
      <c r="C578" t="s">
        <v>3058</v>
      </c>
      <c r="D578" t="s">
        <v>3059</v>
      </c>
      <c r="E578" t="s">
        <v>3060</v>
      </c>
      <c r="F578" t="s">
        <v>1023</v>
      </c>
      <c r="G578" t="s">
        <v>3061</v>
      </c>
      <c r="H578" t="s">
        <v>3062</v>
      </c>
      <c r="I578" t="s">
        <v>3063</v>
      </c>
      <c r="J578" t="s">
        <v>1027</v>
      </c>
      <c r="K578" s="1">
        <f t="shared" si="16"/>
        <v>12998.7</v>
      </c>
      <c r="L578" s="1">
        <f t="shared" si="17"/>
        <v>1039.896</v>
      </c>
    </row>
    <row r="579" spans="1:12">
      <c r="A579" t="s">
        <v>3064</v>
      </c>
      <c r="B579" t="s">
        <v>2895</v>
      </c>
      <c r="C579" t="s">
        <v>3065</v>
      </c>
      <c r="D579" t="s">
        <v>3059</v>
      </c>
      <c r="E579" t="s">
        <v>3060</v>
      </c>
      <c r="F579" t="s">
        <v>1023</v>
      </c>
      <c r="G579" t="s">
        <v>3066</v>
      </c>
      <c r="H579" t="s">
        <v>3067</v>
      </c>
      <c r="I579" t="s">
        <v>3068</v>
      </c>
      <c r="J579" t="s">
        <v>1027</v>
      </c>
      <c r="K579" s="1">
        <f t="shared" ref="K579:K642" si="18">F579+J579</f>
        <v>12998.7</v>
      </c>
      <c r="L579" s="1">
        <f t="shared" ref="L579:L642" si="19">K579*8%</f>
        <v>1039.896</v>
      </c>
    </row>
    <row r="580" spans="1:12">
      <c r="A580" t="s">
        <v>3069</v>
      </c>
      <c r="B580" t="s">
        <v>2895</v>
      </c>
      <c r="C580" t="s">
        <v>3070</v>
      </c>
      <c r="D580" t="s">
        <v>3071</v>
      </c>
      <c r="E580" t="s">
        <v>3072</v>
      </c>
      <c r="F580" t="s">
        <v>24</v>
      </c>
      <c r="G580" t="s">
        <v>3073</v>
      </c>
      <c r="H580" t="s">
        <v>3074</v>
      </c>
      <c r="I580" t="s">
        <v>3075</v>
      </c>
      <c r="J580" t="s">
        <v>28</v>
      </c>
      <c r="K580" s="1">
        <f t="shared" si="18"/>
        <v>12898.68</v>
      </c>
      <c r="L580" s="1">
        <f t="shared" si="19"/>
        <v>1031.8944</v>
      </c>
    </row>
    <row r="581" spans="1:12">
      <c r="A581" t="s">
        <v>3076</v>
      </c>
      <c r="B581" t="s">
        <v>2895</v>
      </c>
      <c r="C581" t="s">
        <v>3077</v>
      </c>
      <c r="D581" t="s">
        <v>3071</v>
      </c>
      <c r="E581" t="s">
        <v>3072</v>
      </c>
      <c r="F581" t="s">
        <v>24</v>
      </c>
      <c r="G581" t="s">
        <v>3078</v>
      </c>
      <c r="H581" t="s">
        <v>3079</v>
      </c>
      <c r="I581" t="s">
        <v>3080</v>
      </c>
      <c r="J581" t="s">
        <v>28</v>
      </c>
      <c r="K581" s="1">
        <f t="shared" si="18"/>
        <v>12898.68</v>
      </c>
      <c r="L581" s="1">
        <f t="shared" si="19"/>
        <v>1031.8944</v>
      </c>
    </row>
    <row r="582" spans="1:12">
      <c r="A582" t="s">
        <v>3081</v>
      </c>
      <c r="B582" t="s">
        <v>2895</v>
      </c>
      <c r="C582" t="s">
        <v>3082</v>
      </c>
      <c r="D582" t="s">
        <v>3071</v>
      </c>
      <c r="E582" t="s">
        <v>3072</v>
      </c>
      <c r="F582" t="s">
        <v>24</v>
      </c>
      <c r="G582" t="s">
        <v>3083</v>
      </c>
      <c r="H582" t="s">
        <v>3084</v>
      </c>
      <c r="I582" t="s">
        <v>3085</v>
      </c>
      <c r="J582" t="s">
        <v>28</v>
      </c>
      <c r="K582" s="1">
        <f t="shared" si="18"/>
        <v>12898.68</v>
      </c>
      <c r="L582" s="1">
        <f t="shared" si="19"/>
        <v>1031.8944</v>
      </c>
    </row>
    <row r="583" spans="1:12">
      <c r="A583" t="s">
        <v>3086</v>
      </c>
      <c r="B583" t="s">
        <v>2895</v>
      </c>
      <c r="C583" t="s">
        <v>3087</v>
      </c>
      <c r="D583" t="s">
        <v>3071</v>
      </c>
      <c r="E583" t="s">
        <v>3088</v>
      </c>
      <c r="F583" t="s">
        <v>1023</v>
      </c>
      <c r="G583" t="s">
        <v>3089</v>
      </c>
      <c r="H583" t="s">
        <v>3090</v>
      </c>
      <c r="I583" t="s">
        <v>3091</v>
      </c>
      <c r="J583" t="s">
        <v>1027</v>
      </c>
      <c r="K583" s="1">
        <f t="shared" si="18"/>
        <v>12998.7</v>
      </c>
      <c r="L583" s="1">
        <f t="shared" si="19"/>
        <v>1039.896</v>
      </c>
    </row>
    <row r="584" spans="1:12">
      <c r="A584" t="s">
        <v>3092</v>
      </c>
      <c r="B584" t="s">
        <v>2895</v>
      </c>
      <c r="C584" t="s">
        <v>3093</v>
      </c>
      <c r="D584" t="s">
        <v>3071</v>
      </c>
      <c r="E584" t="s">
        <v>3072</v>
      </c>
      <c r="F584" t="s">
        <v>24</v>
      </c>
      <c r="G584" t="s">
        <v>3094</v>
      </c>
      <c r="H584" t="s">
        <v>3095</v>
      </c>
      <c r="I584" t="s">
        <v>3096</v>
      </c>
      <c r="J584" t="s">
        <v>28</v>
      </c>
      <c r="K584" s="1">
        <f t="shared" si="18"/>
        <v>12898.68</v>
      </c>
      <c r="L584" s="1">
        <f t="shared" si="19"/>
        <v>1031.8944</v>
      </c>
    </row>
    <row r="585" spans="1:12">
      <c r="A585" t="s">
        <v>3097</v>
      </c>
      <c r="B585" t="s">
        <v>2895</v>
      </c>
      <c r="C585" t="s">
        <v>3098</v>
      </c>
      <c r="D585" t="s">
        <v>3071</v>
      </c>
      <c r="E585" t="s">
        <v>3088</v>
      </c>
      <c r="F585" t="s">
        <v>1023</v>
      </c>
      <c r="G585" t="s">
        <v>3099</v>
      </c>
      <c r="H585" t="s">
        <v>3100</v>
      </c>
      <c r="I585" t="s">
        <v>3101</v>
      </c>
      <c r="J585" t="s">
        <v>1027</v>
      </c>
      <c r="K585" s="1">
        <f t="shared" si="18"/>
        <v>12998.7</v>
      </c>
      <c r="L585" s="1">
        <f t="shared" si="19"/>
        <v>1039.896</v>
      </c>
    </row>
    <row r="586" spans="1:12">
      <c r="A586" t="s">
        <v>3102</v>
      </c>
      <c r="B586" t="s">
        <v>2895</v>
      </c>
      <c r="C586" t="s">
        <v>3103</v>
      </c>
      <c r="D586" t="s">
        <v>3104</v>
      </c>
      <c r="E586" t="s">
        <v>3105</v>
      </c>
      <c r="F586" t="s">
        <v>33</v>
      </c>
      <c r="G586" t="s">
        <v>3106</v>
      </c>
      <c r="H586" t="s">
        <v>3107</v>
      </c>
      <c r="I586" t="s">
        <v>3108</v>
      </c>
      <c r="J586" t="s">
        <v>37</v>
      </c>
      <c r="K586" s="1">
        <f t="shared" si="18"/>
        <v>12898.71</v>
      </c>
      <c r="L586" s="1">
        <f t="shared" si="19"/>
        <v>1031.8968</v>
      </c>
    </row>
    <row r="587" spans="1:12">
      <c r="A587" t="s">
        <v>3109</v>
      </c>
      <c r="B587" t="s">
        <v>2895</v>
      </c>
      <c r="C587" t="s">
        <v>3110</v>
      </c>
      <c r="D587" t="s">
        <v>3104</v>
      </c>
      <c r="E587" t="s">
        <v>3105</v>
      </c>
      <c r="F587" t="s">
        <v>24</v>
      </c>
      <c r="G587" t="s">
        <v>3111</v>
      </c>
      <c r="H587" t="s">
        <v>3112</v>
      </c>
      <c r="I587" t="s">
        <v>3113</v>
      </c>
      <c r="J587" t="s">
        <v>28</v>
      </c>
      <c r="K587" s="1">
        <f t="shared" si="18"/>
        <v>12898.68</v>
      </c>
      <c r="L587" s="1">
        <f t="shared" si="19"/>
        <v>1031.8944</v>
      </c>
    </row>
    <row r="588" spans="1:12">
      <c r="A588" t="s">
        <v>3114</v>
      </c>
      <c r="B588" t="s">
        <v>2895</v>
      </c>
      <c r="C588" t="s">
        <v>3115</v>
      </c>
      <c r="D588" t="s">
        <v>3104</v>
      </c>
      <c r="E588" t="s">
        <v>3105</v>
      </c>
      <c r="F588" t="s">
        <v>24</v>
      </c>
      <c r="G588" t="s">
        <v>3116</v>
      </c>
      <c r="H588" t="s">
        <v>3117</v>
      </c>
      <c r="I588" t="s">
        <v>3118</v>
      </c>
      <c r="J588" t="s">
        <v>28</v>
      </c>
      <c r="K588" s="1">
        <f t="shared" si="18"/>
        <v>12898.68</v>
      </c>
      <c r="L588" s="1">
        <f t="shared" si="19"/>
        <v>1031.8944</v>
      </c>
    </row>
    <row r="589" spans="1:12">
      <c r="A589" t="s">
        <v>3119</v>
      </c>
      <c r="B589" t="s">
        <v>2895</v>
      </c>
      <c r="C589" t="s">
        <v>3120</v>
      </c>
      <c r="D589" t="s">
        <v>3104</v>
      </c>
      <c r="E589" t="s">
        <v>3105</v>
      </c>
      <c r="F589" t="s">
        <v>33</v>
      </c>
      <c r="G589" t="s">
        <v>3121</v>
      </c>
      <c r="H589" t="s">
        <v>3122</v>
      </c>
      <c r="I589" t="s">
        <v>3123</v>
      </c>
      <c r="J589" t="s">
        <v>37</v>
      </c>
      <c r="K589" s="1">
        <f t="shared" si="18"/>
        <v>12898.71</v>
      </c>
      <c r="L589" s="1">
        <f t="shared" si="19"/>
        <v>1031.8968</v>
      </c>
    </row>
    <row r="590" spans="1:12">
      <c r="A590" t="s">
        <v>3124</v>
      </c>
      <c r="B590" t="s">
        <v>2895</v>
      </c>
      <c r="C590" t="s">
        <v>3125</v>
      </c>
      <c r="D590" t="s">
        <v>3104</v>
      </c>
      <c r="E590" t="s">
        <v>3126</v>
      </c>
      <c r="F590" t="s">
        <v>1023</v>
      </c>
      <c r="G590" t="s">
        <v>3127</v>
      </c>
      <c r="H590" t="s">
        <v>3128</v>
      </c>
      <c r="I590" t="s">
        <v>3129</v>
      </c>
      <c r="J590" t="s">
        <v>1027</v>
      </c>
      <c r="K590" s="1">
        <f t="shared" si="18"/>
        <v>12998.7</v>
      </c>
      <c r="L590" s="1">
        <f t="shared" si="19"/>
        <v>1039.896</v>
      </c>
    </row>
    <row r="591" spans="1:12">
      <c r="A591" t="s">
        <v>3130</v>
      </c>
      <c r="B591" t="s">
        <v>2895</v>
      </c>
      <c r="C591" t="s">
        <v>3131</v>
      </c>
      <c r="D591" t="s">
        <v>3132</v>
      </c>
      <c r="E591" t="s">
        <v>3133</v>
      </c>
      <c r="F591" t="s">
        <v>24</v>
      </c>
      <c r="G591" t="s">
        <v>3134</v>
      </c>
      <c r="H591" t="s">
        <v>3135</v>
      </c>
      <c r="I591" t="s">
        <v>3136</v>
      </c>
      <c r="J591" t="s">
        <v>28</v>
      </c>
      <c r="K591" s="1">
        <f t="shared" si="18"/>
        <v>12898.68</v>
      </c>
      <c r="L591" s="1">
        <f t="shared" si="19"/>
        <v>1031.8944</v>
      </c>
    </row>
    <row r="592" spans="1:12">
      <c r="A592" t="s">
        <v>3137</v>
      </c>
      <c r="B592" t="s">
        <v>2895</v>
      </c>
      <c r="C592" t="s">
        <v>3138</v>
      </c>
      <c r="D592" t="s">
        <v>3132</v>
      </c>
      <c r="E592" t="s">
        <v>3133</v>
      </c>
      <c r="F592" t="s">
        <v>60</v>
      </c>
      <c r="G592" t="s">
        <v>3139</v>
      </c>
      <c r="H592" t="s">
        <v>3140</v>
      </c>
      <c r="I592" t="s">
        <v>3141</v>
      </c>
      <c r="J592" t="s">
        <v>64</v>
      </c>
      <c r="K592" s="1">
        <f t="shared" si="18"/>
        <v>11608.71</v>
      </c>
      <c r="L592" s="1">
        <f t="shared" si="19"/>
        <v>928.6968</v>
      </c>
    </row>
    <row r="593" spans="1:12">
      <c r="A593" t="s">
        <v>3142</v>
      </c>
      <c r="B593" t="s">
        <v>2895</v>
      </c>
      <c r="C593" t="s">
        <v>3143</v>
      </c>
      <c r="D593" t="s">
        <v>3132</v>
      </c>
      <c r="E593" t="s">
        <v>3133</v>
      </c>
      <c r="F593" t="s">
        <v>24</v>
      </c>
      <c r="G593" t="s">
        <v>3144</v>
      </c>
      <c r="H593" t="s">
        <v>3145</v>
      </c>
      <c r="I593" t="s">
        <v>3146</v>
      </c>
      <c r="J593" t="s">
        <v>28</v>
      </c>
      <c r="K593" s="1">
        <f t="shared" si="18"/>
        <v>12898.68</v>
      </c>
      <c r="L593" s="1">
        <f t="shared" si="19"/>
        <v>1031.8944</v>
      </c>
    </row>
    <row r="594" spans="1:12">
      <c r="A594" t="s">
        <v>3147</v>
      </c>
      <c r="B594" t="s">
        <v>2895</v>
      </c>
      <c r="C594" t="s">
        <v>3148</v>
      </c>
      <c r="D594" t="s">
        <v>3132</v>
      </c>
      <c r="E594" t="s">
        <v>3133</v>
      </c>
      <c r="F594" t="s">
        <v>72</v>
      </c>
      <c r="G594" t="s">
        <v>3149</v>
      </c>
      <c r="H594" t="s">
        <v>3150</v>
      </c>
      <c r="I594" t="s">
        <v>3151</v>
      </c>
      <c r="J594" t="s">
        <v>28</v>
      </c>
      <c r="K594" s="1">
        <f t="shared" si="18"/>
        <v>11608.68</v>
      </c>
      <c r="L594" s="1">
        <f t="shared" si="19"/>
        <v>928.6944</v>
      </c>
    </row>
    <row r="595" spans="1:12">
      <c r="A595" t="s">
        <v>3152</v>
      </c>
      <c r="B595" t="s">
        <v>2895</v>
      </c>
      <c r="C595" t="s">
        <v>3153</v>
      </c>
      <c r="D595" t="s">
        <v>3132</v>
      </c>
      <c r="E595" t="s">
        <v>3133</v>
      </c>
      <c r="F595" t="s">
        <v>33</v>
      </c>
      <c r="G595" t="s">
        <v>3154</v>
      </c>
      <c r="H595" t="s">
        <v>3155</v>
      </c>
      <c r="I595" t="s">
        <v>3156</v>
      </c>
      <c r="J595" t="s">
        <v>37</v>
      </c>
      <c r="K595" s="1">
        <f t="shared" si="18"/>
        <v>12898.71</v>
      </c>
      <c r="L595" s="1">
        <f t="shared" si="19"/>
        <v>1031.8968</v>
      </c>
    </row>
    <row r="596" spans="1:12">
      <c r="A596" t="s">
        <v>3157</v>
      </c>
      <c r="B596" t="s">
        <v>11</v>
      </c>
      <c r="C596" t="s">
        <v>3158</v>
      </c>
      <c r="D596" t="s">
        <v>2588</v>
      </c>
      <c r="E596" t="s">
        <v>2589</v>
      </c>
      <c r="F596" t="s">
        <v>24</v>
      </c>
      <c r="G596" t="s">
        <v>3159</v>
      </c>
      <c r="H596" t="s">
        <v>3160</v>
      </c>
      <c r="I596" t="s">
        <v>3161</v>
      </c>
      <c r="J596" t="s">
        <v>28</v>
      </c>
      <c r="K596" s="1">
        <f t="shared" si="18"/>
        <v>12898.68</v>
      </c>
      <c r="L596" s="1">
        <f t="shared" si="19"/>
        <v>1031.8944</v>
      </c>
    </row>
    <row r="597" spans="1:12">
      <c r="A597" t="s">
        <v>3162</v>
      </c>
      <c r="B597" t="s">
        <v>11</v>
      </c>
      <c r="C597" t="s">
        <v>3163</v>
      </c>
      <c r="D597" t="s">
        <v>1631</v>
      </c>
      <c r="E597" t="s">
        <v>1632</v>
      </c>
      <c r="F597" t="s">
        <v>24</v>
      </c>
      <c r="G597" t="s">
        <v>3164</v>
      </c>
      <c r="H597" t="s">
        <v>3165</v>
      </c>
      <c r="I597" t="s">
        <v>3166</v>
      </c>
      <c r="J597" t="s">
        <v>28</v>
      </c>
      <c r="K597" s="1">
        <f t="shared" si="18"/>
        <v>12898.68</v>
      </c>
      <c r="L597" s="1">
        <f t="shared" si="19"/>
        <v>1031.8944</v>
      </c>
    </row>
    <row r="598" spans="1:12">
      <c r="A598" t="s">
        <v>3167</v>
      </c>
      <c r="B598" t="s">
        <v>11</v>
      </c>
      <c r="C598" t="s">
        <v>3168</v>
      </c>
      <c r="D598" t="s">
        <v>2588</v>
      </c>
      <c r="E598" t="s">
        <v>2589</v>
      </c>
      <c r="F598" t="s">
        <v>24</v>
      </c>
      <c r="G598" t="s">
        <v>3169</v>
      </c>
      <c r="H598" t="s">
        <v>3170</v>
      </c>
      <c r="I598" t="s">
        <v>3171</v>
      </c>
      <c r="J598" t="s">
        <v>28</v>
      </c>
      <c r="K598" s="1">
        <f t="shared" si="18"/>
        <v>12898.68</v>
      </c>
      <c r="L598" s="1">
        <f t="shared" si="19"/>
        <v>1031.8944</v>
      </c>
    </row>
    <row r="599" spans="1:12">
      <c r="A599" t="s">
        <v>3172</v>
      </c>
      <c r="B599" t="s">
        <v>2895</v>
      </c>
      <c r="C599" t="s">
        <v>3173</v>
      </c>
      <c r="D599" t="s">
        <v>2940</v>
      </c>
      <c r="E599" t="s">
        <v>2941</v>
      </c>
      <c r="F599" t="s">
        <v>72</v>
      </c>
      <c r="G599" t="s">
        <v>3174</v>
      </c>
      <c r="H599" t="s">
        <v>3175</v>
      </c>
      <c r="I599" t="s">
        <v>3176</v>
      </c>
      <c r="J599" t="s">
        <v>28</v>
      </c>
      <c r="K599" s="1">
        <f t="shared" si="18"/>
        <v>11608.68</v>
      </c>
      <c r="L599" s="1">
        <f t="shared" si="19"/>
        <v>928.6944</v>
      </c>
    </row>
    <row r="600" spans="1:12">
      <c r="A600" t="s">
        <v>3177</v>
      </c>
      <c r="B600" t="s">
        <v>2895</v>
      </c>
      <c r="C600" t="s">
        <v>3178</v>
      </c>
      <c r="D600" t="s">
        <v>3020</v>
      </c>
      <c r="E600" t="s">
        <v>3021</v>
      </c>
      <c r="F600" t="s">
        <v>24</v>
      </c>
      <c r="G600" t="s">
        <v>3179</v>
      </c>
      <c r="H600" t="s">
        <v>3180</v>
      </c>
      <c r="I600" t="s">
        <v>3181</v>
      </c>
      <c r="J600" t="s">
        <v>28</v>
      </c>
      <c r="K600" s="1">
        <f t="shared" si="18"/>
        <v>12898.68</v>
      </c>
      <c r="L600" s="1">
        <f t="shared" si="19"/>
        <v>1031.8944</v>
      </c>
    </row>
    <row r="601" spans="1:12">
      <c r="A601" t="s">
        <v>3182</v>
      </c>
      <c r="B601" t="s">
        <v>11</v>
      </c>
      <c r="C601" t="s">
        <v>3183</v>
      </c>
      <c r="D601" t="s">
        <v>3184</v>
      </c>
      <c r="E601" t="s">
        <v>3185</v>
      </c>
      <c r="F601" t="s">
        <v>98</v>
      </c>
      <c r="G601" t="s">
        <v>3186</v>
      </c>
      <c r="H601" t="s">
        <v>3187</v>
      </c>
      <c r="I601" t="s">
        <v>3188</v>
      </c>
      <c r="J601" t="s">
        <v>102</v>
      </c>
      <c r="K601" s="1">
        <f t="shared" ref="K601:K648" si="20">F601+J601</f>
        <v>8958.72</v>
      </c>
      <c r="L601" s="1">
        <f t="shared" ref="L601:L648" si="21">K601*8%</f>
        <v>716.6976</v>
      </c>
    </row>
    <row r="602" spans="1:12">
      <c r="A602" t="s">
        <v>3189</v>
      </c>
      <c r="B602" t="s">
        <v>11</v>
      </c>
      <c r="C602" t="s">
        <v>3190</v>
      </c>
      <c r="D602" t="s">
        <v>3184</v>
      </c>
      <c r="E602" t="s">
        <v>3185</v>
      </c>
      <c r="F602" t="s">
        <v>24</v>
      </c>
      <c r="G602" t="s">
        <v>3191</v>
      </c>
      <c r="H602" t="s">
        <v>3192</v>
      </c>
      <c r="I602" t="s">
        <v>3193</v>
      </c>
      <c r="J602" t="s">
        <v>28</v>
      </c>
      <c r="K602" s="1">
        <f t="shared" si="20"/>
        <v>12898.68</v>
      </c>
      <c r="L602" s="1">
        <f t="shared" si="21"/>
        <v>1031.8944</v>
      </c>
    </row>
    <row r="603" spans="1:12">
      <c r="A603" t="s">
        <v>3194</v>
      </c>
      <c r="B603" t="s">
        <v>11</v>
      </c>
      <c r="C603" t="s">
        <v>3195</v>
      </c>
      <c r="D603" t="s">
        <v>3184</v>
      </c>
      <c r="E603" t="s">
        <v>3185</v>
      </c>
      <c r="F603" t="s">
        <v>24</v>
      </c>
      <c r="G603" t="s">
        <v>3196</v>
      </c>
      <c r="H603" t="s">
        <v>3197</v>
      </c>
      <c r="I603" t="s">
        <v>3198</v>
      </c>
      <c r="J603" t="s">
        <v>28</v>
      </c>
      <c r="K603" s="1">
        <f t="shared" si="20"/>
        <v>12898.68</v>
      </c>
      <c r="L603" s="1">
        <f t="shared" si="21"/>
        <v>1031.8944</v>
      </c>
    </row>
    <row r="604" spans="1:12">
      <c r="A604" t="s">
        <v>3199</v>
      </c>
      <c r="B604" t="s">
        <v>11</v>
      </c>
      <c r="C604" t="s">
        <v>3200</v>
      </c>
      <c r="D604" t="s">
        <v>3184</v>
      </c>
      <c r="E604" t="s">
        <v>3185</v>
      </c>
      <c r="F604" t="s">
        <v>24</v>
      </c>
      <c r="G604" t="s">
        <v>3201</v>
      </c>
      <c r="H604" t="s">
        <v>3202</v>
      </c>
      <c r="I604" t="s">
        <v>3203</v>
      </c>
      <c r="J604" t="s">
        <v>28</v>
      </c>
      <c r="K604" s="1">
        <f t="shared" si="20"/>
        <v>12898.68</v>
      </c>
      <c r="L604" s="1">
        <f t="shared" si="21"/>
        <v>1031.8944</v>
      </c>
    </row>
    <row r="605" spans="1:12">
      <c r="A605" t="s">
        <v>3204</v>
      </c>
      <c r="B605" t="s">
        <v>11</v>
      </c>
      <c r="C605" t="s">
        <v>3205</v>
      </c>
      <c r="D605" t="s">
        <v>3184</v>
      </c>
      <c r="E605" t="s">
        <v>3185</v>
      </c>
      <c r="F605" t="s">
        <v>60</v>
      </c>
      <c r="G605" t="s">
        <v>3206</v>
      </c>
      <c r="H605" t="s">
        <v>3207</v>
      </c>
      <c r="I605" t="s">
        <v>3208</v>
      </c>
      <c r="J605" t="s">
        <v>64</v>
      </c>
      <c r="K605" s="1">
        <f t="shared" si="20"/>
        <v>11608.71</v>
      </c>
      <c r="L605" s="1">
        <f t="shared" si="21"/>
        <v>928.6968</v>
      </c>
    </row>
    <row r="606" spans="1:12">
      <c r="A606" t="s">
        <v>3209</v>
      </c>
      <c r="B606" t="s">
        <v>11</v>
      </c>
      <c r="C606" t="s">
        <v>3210</v>
      </c>
      <c r="D606" t="s">
        <v>13</v>
      </c>
      <c r="E606" t="s">
        <v>14</v>
      </c>
      <c r="F606" t="s">
        <v>24</v>
      </c>
      <c r="G606" t="s">
        <v>3211</v>
      </c>
      <c r="H606" t="s">
        <v>3212</v>
      </c>
      <c r="I606" t="s">
        <v>3213</v>
      </c>
      <c r="J606" t="s">
        <v>28</v>
      </c>
      <c r="K606" s="1">
        <f t="shared" si="20"/>
        <v>12898.68</v>
      </c>
      <c r="L606" s="1">
        <f t="shared" si="21"/>
        <v>1031.8944</v>
      </c>
    </row>
    <row r="607" spans="1:12">
      <c r="A607" t="s">
        <v>3214</v>
      </c>
      <c r="B607" t="s">
        <v>11</v>
      </c>
      <c r="C607" t="s">
        <v>3215</v>
      </c>
      <c r="D607" t="s">
        <v>13</v>
      </c>
      <c r="E607" t="s">
        <v>14</v>
      </c>
      <c r="F607" t="s">
        <v>98</v>
      </c>
      <c r="G607" t="s">
        <v>3216</v>
      </c>
      <c r="H607" t="s">
        <v>3217</v>
      </c>
      <c r="I607" t="s">
        <v>3218</v>
      </c>
      <c r="J607" t="s">
        <v>102</v>
      </c>
      <c r="K607" s="1">
        <f t="shared" si="20"/>
        <v>8958.72</v>
      </c>
      <c r="L607" s="1">
        <f t="shared" si="21"/>
        <v>716.6976</v>
      </c>
    </row>
    <row r="608" spans="1:12">
      <c r="A608" t="s">
        <v>3219</v>
      </c>
      <c r="B608" t="s">
        <v>11</v>
      </c>
      <c r="C608" t="s">
        <v>3220</v>
      </c>
      <c r="D608" t="s">
        <v>13</v>
      </c>
      <c r="E608" t="s">
        <v>14</v>
      </c>
      <c r="F608" t="s">
        <v>24</v>
      </c>
      <c r="G608" t="s">
        <v>3221</v>
      </c>
      <c r="H608" t="s">
        <v>3222</v>
      </c>
      <c r="I608" t="s">
        <v>3223</v>
      </c>
      <c r="J608" t="s">
        <v>28</v>
      </c>
      <c r="K608" s="1">
        <f t="shared" si="20"/>
        <v>12898.68</v>
      </c>
      <c r="L608" s="1">
        <f t="shared" si="21"/>
        <v>1031.8944</v>
      </c>
    </row>
    <row r="609" spans="1:12">
      <c r="A609" t="s">
        <v>3224</v>
      </c>
      <c r="B609" t="s">
        <v>11</v>
      </c>
      <c r="C609" t="s">
        <v>3225</v>
      </c>
      <c r="D609" t="s">
        <v>13</v>
      </c>
      <c r="E609" t="s">
        <v>14</v>
      </c>
      <c r="F609" t="s">
        <v>24</v>
      </c>
      <c r="G609" t="s">
        <v>3226</v>
      </c>
      <c r="H609" t="s">
        <v>3227</v>
      </c>
      <c r="I609" t="s">
        <v>3228</v>
      </c>
      <c r="J609" t="s">
        <v>28</v>
      </c>
      <c r="K609" s="1">
        <f t="shared" si="20"/>
        <v>12898.68</v>
      </c>
      <c r="L609" s="1">
        <f t="shared" si="21"/>
        <v>1031.8944</v>
      </c>
    </row>
    <row r="610" spans="1:12">
      <c r="A610" t="s">
        <v>3229</v>
      </c>
      <c r="B610" t="s">
        <v>11</v>
      </c>
      <c r="C610" t="s">
        <v>3230</v>
      </c>
      <c r="D610" t="s">
        <v>13</v>
      </c>
      <c r="E610" t="s">
        <v>14</v>
      </c>
      <c r="F610" t="s">
        <v>24</v>
      </c>
      <c r="G610" t="s">
        <v>3231</v>
      </c>
      <c r="H610" t="s">
        <v>3232</v>
      </c>
      <c r="I610" t="s">
        <v>3233</v>
      </c>
      <c r="J610" t="s">
        <v>28</v>
      </c>
      <c r="K610" s="1">
        <f t="shared" si="20"/>
        <v>12898.68</v>
      </c>
      <c r="L610" s="1">
        <f t="shared" si="21"/>
        <v>1031.8944</v>
      </c>
    </row>
    <row r="611" spans="1:12">
      <c r="A611" t="s">
        <v>3234</v>
      </c>
      <c r="B611" t="s">
        <v>11</v>
      </c>
      <c r="C611" t="s">
        <v>3235</v>
      </c>
      <c r="D611" t="s">
        <v>13</v>
      </c>
      <c r="E611" t="s">
        <v>14</v>
      </c>
      <c r="F611" t="s">
        <v>24</v>
      </c>
      <c r="G611" t="s">
        <v>3236</v>
      </c>
      <c r="H611" t="s">
        <v>3237</v>
      </c>
      <c r="I611" t="s">
        <v>3238</v>
      </c>
      <c r="J611" t="s">
        <v>28</v>
      </c>
      <c r="K611" s="1">
        <f t="shared" si="20"/>
        <v>12898.68</v>
      </c>
      <c r="L611" s="1">
        <f t="shared" si="21"/>
        <v>1031.8944</v>
      </c>
    </row>
    <row r="612" spans="1:12">
      <c r="A612" t="s">
        <v>3239</v>
      </c>
      <c r="B612" t="s">
        <v>11</v>
      </c>
      <c r="C612" t="s">
        <v>3240</v>
      </c>
      <c r="D612" t="s">
        <v>13</v>
      </c>
      <c r="E612" t="s">
        <v>14</v>
      </c>
      <c r="F612" t="s">
        <v>24</v>
      </c>
      <c r="G612" t="s">
        <v>3241</v>
      </c>
      <c r="H612" t="s">
        <v>3242</v>
      </c>
      <c r="I612" t="s">
        <v>3243</v>
      </c>
      <c r="J612" t="s">
        <v>28</v>
      </c>
      <c r="K612" s="1">
        <f t="shared" si="20"/>
        <v>12898.68</v>
      </c>
      <c r="L612" s="1">
        <f t="shared" si="21"/>
        <v>1031.8944</v>
      </c>
    </row>
    <row r="613" spans="1:12">
      <c r="A613" t="s">
        <v>3244</v>
      </c>
      <c r="B613" t="s">
        <v>11</v>
      </c>
      <c r="C613" t="s">
        <v>3245</v>
      </c>
      <c r="D613" t="s">
        <v>13</v>
      </c>
      <c r="E613" t="s">
        <v>14</v>
      </c>
      <c r="F613" t="s">
        <v>24</v>
      </c>
      <c r="G613" t="s">
        <v>3246</v>
      </c>
      <c r="H613" t="s">
        <v>3247</v>
      </c>
      <c r="I613" t="s">
        <v>3248</v>
      </c>
      <c r="J613" t="s">
        <v>28</v>
      </c>
      <c r="K613" s="1">
        <f t="shared" si="20"/>
        <v>12898.68</v>
      </c>
      <c r="L613" s="1">
        <f t="shared" si="21"/>
        <v>1031.8944</v>
      </c>
    </row>
    <row r="614" spans="1:12">
      <c r="A614" t="s">
        <v>3249</v>
      </c>
      <c r="B614" t="s">
        <v>11</v>
      </c>
      <c r="C614" t="s">
        <v>3250</v>
      </c>
      <c r="D614" t="s">
        <v>13</v>
      </c>
      <c r="E614" t="s">
        <v>14</v>
      </c>
      <c r="F614" t="s">
        <v>98</v>
      </c>
      <c r="G614" t="s">
        <v>3251</v>
      </c>
      <c r="H614" t="s">
        <v>3252</v>
      </c>
      <c r="I614" t="s">
        <v>3253</v>
      </c>
      <c r="J614" t="s">
        <v>102</v>
      </c>
      <c r="K614" s="1">
        <f t="shared" si="20"/>
        <v>8958.72</v>
      </c>
      <c r="L614" s="1">
        <f t="shared" si="21"/>
        <v>716.6976</v>
      </c>
    </row>
    <row r="615" spans="1:12">
      <c r="A615" t="s">
        <v>3254</v>
      </c>
      <c r="B615" t="s">
        <v>11</v>
      </c>
      <c r="C615" t="s">
        <v>3255</v>
      </c>
      <c r="D615" t="s">
        <v>13</v>
      </c>
      <c r="E615" t="s">
        <v>14</v>
      </c>
      <c r="F615" t="s">
        <v>98</v>
      </c>
      <c r="G615" t="s">
        <v>3256</v>
      </c>
      <c r="H615" t="s">
        <v>3257</v>
      </c>
      <c r="I615" t="s">
        <v>3258</v>
      </c>
      <c r="J615" t="s">
        <v>102</v>
      </c>
      <c r="K615" s="1">
        <f t="shared" si="20"/>
        <v>8958.72</v>
      </c>
      <c r="L615" s="1">
        <f t="shared" si="21"/>
        <v>716.6976</v>
      </c>
    </row>
    <row r="616" spans="1:12">
      <c r="A616" t="s">
        <v>3259</v>
      </c>
      <c r="B616" t="s">
        <v>11</v>
      </c>
      <c r="C616" t="s">
        <v>3260</v>
      </c>
      <c r="D616" t="s">
        <v>13</v>
      </c>
      <c r="E616" t="s">
        <v>14</v>
      </c>
      <c r="F616" t="s">
        <v>98</v>
      </c>
      <c r="G616" t="s">
        <v>3261</v>
      </c>
      <c r="H616" t="s">
        <v>3262</v>
      </c>
      <c r="I616" t="s">
        <v>3263</v>
      </c>
      <c r="J616" t="s">
        <v>102</v>
      </c>
      <c r="K616" s="1">
        <f t="shared" si="20"/>
        <v>8958.72</v>
      </c>
      <c r="L616" s="1">
        <f t="shared" si="21"/>
        <v>716.6976</v>
      </c>
    </row>
    <row r="617" spans="1:12">
      <c r="A617" t="s">
        <v>3264</v>
      </c>
      <c r="B617" t="s">
        <v>11</v>
      </c>
      <c r="C617" t="s">
        <v>3265</v>
      </c>
      <c r="D617" t="s">
        <v>13</v>
      </c>
      <c r="E617" t="s">
        <v>14</v>
      </c>
      <c r="F617" t="s">
        <v>98</v>
      </c>
      <c r="G617" t="s">
        <v>3266</v>
      </c>
      <c r="H617" t="s">
        <v>3267</v>
      </c>
      <c r="I617" t="s">
        <v>3268</v>
      </c>
      <c r="J617" t="s">
        <v>102</v>
      </c>
      <c r="K617" s="1">
        <f t="shared" si="20"/>
        <v>8958.72</v>
      </c>
      <c r="L617" s="1">
        <f t="shared" si="21"/>
        <v>716.6976</v>
      </c>
    </row>
    <row r="618" spans="1:12">
      <c r="A618" t="s">
        <v>3269</v>
      </c>
      <c r="B618" t="s">
        <v>11</v>
      </c>
      <c r="C618" t="s">
        <v>3270</v>
      </c>
      <c r="D618" t="s">
        <v>22</v>
      </c>
      <c r="E618" t="s">
        <v>23</v>
      </c>
      <c r="F618" t="s">
        <v>33</v>
      </c>
      <c r="G618" t="s">
        <v>3271</v>
      </c>
      <c r="H618" t="s">
        <v>3272</v>
      </c>
      <c r="I618" t="s">
        <v>3273</v>
      </c>
      <c r="J618" t="s">
        <v>37</v>
      </c>
      <c r="K618" s="1">
        <f t="shared" si="20"/>
        <v>12898.71</v>
      </c>
      <c r="L618" s="1">
        <f t="shared" si="21"/>
        <v>1031.8968</v>
      </c>
    </row>
    <row r="619" spans="1:12">
      <c r="A619" t="s">
        <v>3274</v>
      </c>
      <c r="B619" t="s">
        <v>11</v>
      </c>
      <c r="C619" t="s">
        <v>3275</v>
      </c>
      <c r="D619" t="s">
        <v>22</v>
      </c>
      <c r="E619" t="s">
        <v>23</v>
      </c>
      <c r="F619" t="s">
        <v>24</v>
      </c>
      <c r="G619" t="s">
        <v>3276</v>
      </c>
      <c r="H619" t="s">
        <v>3277</v>
      </c>
      <c r="I619" t="s">
        <v>3278</v>
      </c>
      <c r="J619" t="s">
        <v>28</v>
      </c>
      <c r="K619" s="1">
        <f t="shared" si="20"/>
        <v>12898.68</v>
      </c>
      <c r="L619" s="1">
        <f t="shared" si="21"/>
        <v>1031.8944</v>
      </c>
    </row>
    <row r="620" spans="1:12">
      <c r="A620" t="s">
        <v>3279</v>
      </c>
      <c r="B620" t="s">
        <v>11</v>
      </c>
      <c r="C620" t="s">
        <v>3280</v>
      </c>
      <c r="D620" t="s">
        <v>22</v>
      </c>
      <c r="E620" t="s">
        <v>23</v>
      </c>
      <c r="F620" t="s">
        <v>60</v>
      </c>
      <c r="G620" t="s">
        <v>3281</v>
      </c>
      <c r="H620" t="s">
        <v>3282</v>
      </c>
      <c r="I620" t="s">
        <v>3283</v>
      </c>
      <c r="J620" t="s">
        <v>64</v>
      </c>
      <c r="K620" s="1">
        <f t="shared" si="20"/>
        <v>11608.71</v>
      </c>
      <c r="L620" s="1">
        <f t="shared" si="21"/>
        <v>928.6968</v>
      </c>
    </row>
    <row r="621" spans="1:12">
      <c r="A621" t="s">
        <v>3284</v>
      </c>
      <c r="B621" t="s">
        <v>11</v>
      </c>
      <c r="C621" t="s">
        <v>3285</v>
      </c>
      <c r="D621" t="s">
        <v>22</v>
      </c>
      <c r="E621" t="s">
        <v>23</v>
      </c>
      <c r="F621" t="s">
        <v>24</v>
      </c>
      <c r="G621" t="s">
        <v>3286</v>
      </c>
      <c r="H621" t="s">
        <v>3287</v>
      </c>
      <c r="I621" t="s">
        <v>3288</v>
      </c>
      <c r="J621" t="s">
        <v>28</v>
      </c>
      <c r="K621" s="1">
        <f t="shared" si="20"/>
        <v>12898.68</v>
      </c>
      <c r="L621" s="1">
        <f t="shared" si="21"/>
        <v>1031.8944</v>
      </c>
    </row>
    <row r="622" spans="1:12">
      <c r="A622" t="s">
        <v>3289</v>
      </c>
      <c r="B622" t="s">
        <v>11</v>
      </c>
      <c r="C622" t="s">
        <v>3290</v>
      </c>
      <c r="D622" t="s">
        <v>22</v>
      </c>
      <c r="E622" t="s">
        <v>23</v>
      </c>
      <c r="F622" t="s">
        <v>33</v>
      </c>
      <c r="G622" t="s">
        <v>3291</v>
      </c>
      <c r="H622" t="s">
        <v>3292</v>
      </c>
      <c r="I622" t="s">
        <v>3293</v>
      </c>
      <c r="J622" t="s">
        <v>37</v>
      </c>
      <c r="K622" s="1">
        <f t="shared" si="20"/>
        <v>12898.71</v>
      </c>
      <c r="L622" s="1">
        <f t="shared" si="21"/>
        <v>1031.8968</v>
      </c>
    </row>
    <row r="623" spans="1:12">
      <c r="A623" t="s">
        <v>3294</v>
      </c>
      <c r="B623" t="s">
        <v>11</v>
      </c>
      <c r="C623" t="s">
        <v>3295</v>
      </c>
      <c r="D623" t="s">
        <v>22</v>
      </c>
      <c r="E623" t="s">
        <v>23</v>
      </c>
      <c r="F623" t="s">
        <v>24</v>
      </c>
      <c r="G623" t="s">
        <v>3296</v>
      </c>
      <c r="H623" t="s">
        <v>3297</v>
      </c>
      <c r="I623" t="s">
        <v>3298</v>
      </c>
      <c r="J623" t="s">
        <v>28</v>
      </c>
      <c r="K623" s="1">
        <f t="shared" si="20"/>
        <v>12898.68</v>
      </c>
      <c r="L623" s="1">
        <f t="shared" si="21"/>
        <v>1031.8944</v>
      </c>
    </row>
    <row r="624" spans="1:12">
      <c r="A624" t="s">
        <v>3299</v>
      </c>
      <c r="B624" t="s">
        <v>11</v>
      </c>
      <c r="C624" t="s">
        <v>3300</v>
      </c>
      <c r="D624" t="s">
        <v>22</v>
      </c>
      <c r="E624" t="s">
        <v>23</v>
      </c>
      <c r="F624" t="s">
        <v>33</v>
      </c>
      <c r="G624" t="s">
        <v>3301</v>
      </c>
      <c r="H624" t="s">
        <v>3302</v>
      </c>
      <c r="I624" t="s">
        <v>3303</v>
      </c>
      <c r="J624" t="s">
        <v>37</v>
      </c>
      <c r="K624" s="1">
        <f t="shared" si="20"/>
        <v>12898.71</v>
      </c>
      <c r="L624" s="1">
        <f t="shared" si="21"/>
        <v>1031.8968</v>
      </c>
    </row>
    <row r="625" spans="1:12">
      <c r="A625" t="s">
        <v>3304</v>
      </c>
      <c r="B625" t="s">
        <v>11</v>
      </c>
      <c r="C625" t="s">
        <v>3305</v>
      </c>
      <c r="D625" t="s">
        <v>22</v>
      </c>
      <c r="E625" t="s">
        <v>23</v>
      </c>
      <c r="F625" t="s">
        <v>24</v>
      </c>
      <c r="G625" t="s">
        <v>3306</v>
      </c>
      <c r="H625" t="s">
        <v>3307</v>
      </c>
      <c r="I625" t="s">
        <v>3308</v>
      </c>
      <c r="J625" t="s">
        <v>28</v>
      </c>
      <c r="K625" s="1">
        <f t="shared" si="20"/>
        <v>12898.68</v>
      </c>
      <c r="L625" s="1">
        <f t="shared" si="21"/>
        <v>1031.8944</v>
      </c>
    </row>
    <row r="626" spans="1:12">
      <c r="A626" t="s">
        <v>3309</v>
      </c>
      <c r="B626" t="s">
        <v>11</v>
      </c>
      <c r="C626" t="s">
        <v>3310</v>
      </c>
      <c r="D626" t="s">
        <v>22</v>
      </c>
      <c r="E626" t="s">
        <v>23</v>
      </c>
      <c r="F626" t="s">
        <v>33</v>
      </c>
      <c r="G626" t="s">
        <v>3311</v>
      </c>
      <c r="H626" t="s">
        <v>3312</v>
      </c>
      <c r="I626" t="s">
        <v>3313</v>
      </c>
      <c r="J626" t="s">
        <v>37</v>
      </c>
      <c r="K626" s="1">
        <f t="shared" si="20"/>
        <v>12898.71</v>
      </c>
      <c r="L626" s="1">
        <f t="shared" si="21"/>
        <v>1031.8968</v>
      </c>
    </row>
    <row r="627" spans="1:12">
      <c r="A627" t="s">
        <v>3314</v>
      </c>
      <c r="B627" t="s">
        <v>11</v>
      </c>
      <c r="C627" t="s">
        <v>3315</v>
      </c>
      <c r="D627" t="s">
        <v>31</v>
      </c>
      <c r="E627" t="s">
        <v>32</v>
      </c>
      <c r="F627" t="s">
        <v>24</v>
      </c>
      <c r="G627" t="s">
        <v>3316</v>
      </c>
      <c r="H627" t="s">
        <v>3317</v>
      </c>
      <c r="I627" t="s">
        <v>3318</v>
      </c>
      <c r="J627" t="s">
        <v>28</v>
      </c>
      <c r="K627" s="1">
        <f t="shared" si="20"/>
        <v>12898.68</v>
      </c>
      <c r="L627" s="1">
        <f t="shared" si="21"/>
        <v>1031.8944</v>
      </c>
    </row>
    <row r="628" spans="1:12">
      <c r="A628" t="s">
        <v>3319</v>
      </c>
      <c r="B628" t="s">
        <v>11</v>
      </c>
      <c r="C628" t="s">
        <v>3320</v>
      </c>
      <c r="D628" t="s">
        <v>31</v>
      </c>
      <c r="E628" t="s">
        <v>32</v>
      </c>
      <c r="F628" t="s">
        <v>33</v>
      </c>
      <c r="G628" t="s">
        <v>3321</v>
      </c>
      <c r="H628" t="s">
        <v>3322</v>
      </c>
      <c r="I628" t="s">
        <v>3323</v>
      </c>
      <c r="J628" t="s">
        <v>37</v>
      </c>
      <c r="K628" s="1">
        <f t="shared" si="20"/>
        <v>12898.71</v>
      </c>
      <c r="L628" s="1">
        <f t="shared" si="21"/>
        <v>1031.8968</v>
      </c>
    </row>
    <row r="629" spans="1:12">
      <c r="A629" t="s">
        <v>3324</v>
      </c>
      <c r="B629" t="s">
        <v>11</v>
      </c>
      <c r="C629" t="s">
        <v>3325</v>
      </c>
      <c r="D629" t="s">
        <v>31</v>
      </c>
      <c r="E629" t="s">
        <v>32</v>
      </c>
      <c r="F629" t="s">
        <v>24</v>
      </c>
      <c r="G629" t="s">
        <v>3326</v>
      </c>
      <c r="H629" t="s">
        <v>3327</v>
      </c>
      <c r="I629" t="s">
        <v>3328</v>
      </c>
      <c r="J629" t="s">
        <v>28</v>
      </c>
      <c r="K629" s="1">
        <f t="shared" si="20"/>
        <v>12898.68</v>
      </c>
      <c r="L629" s="1">
        <f t="shared" si="21"/>
        <v>1031.8944</v>
      </c>
    </row>
    <row r="630" spans="1:12">
      <c r="A630" t="s">
        <v>3329</v>
      </c>
      <c r="B630" t="s">
        <v>11</v>
      </c>
      <c r="C630" t="s">
        <v>3330</v>
      </c>
      <c r="D630" t="s">
        <v>3331</v>
      </c>
      <c r="E630" t="s">
        <v>3332</v>
      </c>
      <c r="F630" t="s">
        <v>24</v>
      </c>
      <c r="G630" t="s">
        <v>3333</v>
      </c>
      <c r="J630" t="s">
        <v>28</v>
      </c>
      <c r="K630" s="1">
        <f t="shared" si="20"/>
        <v>12898.68</v>
      </c>
      <c r="L630" s="1">
        <f t="shared" si="21"/>
        <v>1031.8944</v>
      </c>
    </row>
    <row r="631" spans="1:12">
      <c r="A631" t="s">
        <v>3334</v>
      </c>
      <c r="B631" t="s">
        <v>11</v>
      </c>
      <c r="C631" t="s">
        <v>3335</v>
      </c>
      <c r="D631" t="s">
        <v>3336</v>
      </c>
      <c r="E631" t="s">
        <v>3337</v>
      </c>
      <c r="F631" t="s">
        <v>24</v>
      </c>
      <c r="G631" t="s">
        <v>3338</v>
      </c>
      <c r="J631" t="s">
        <v>28</v>
      </c>
      <c r="K631" s="1">
        <f t="shared" si="20"/>
        <v>12898.68</v>
      </c>
      <c r="L631" s="1">
        <f t="shared" si="21"/>
        <v>1031.8944</v>
      </c>
    </row>
    <row r="632" spans="1:12">
      <c r="A632" t="s">
        <v>3339</v>
      </c>
      <c r="B632" t="s">
        <v>11</v>
      </c>
      <c r="C632" t="s">
        <v>3340</v>
      </c>
      <c r="D632" t="s">
        <v>3336</v>
      </c>
      <c r="E632" t="s">
        <v>3337</v>
      </c>
      <c r="F632" t="s">
        <v>24</v>
      </c>
      <c r="G632" t="s">
        <v>3341</v>
      </c>
      <c r="J632" t="s">
        <v>28</v>
      </c>
      <c r="K632" s="1">
        <f t="shared" si="20"/>
        <v>12898.68</v>
      </c>
      <c r="L632" s="1">
        <f t="shared" si="21"/>
        <v>1031.8944</v>
      </c>
    </row>
    <row r="633" spans="1:12">
      <c r="A633" t="s">
        <v>3342</v>
      </c>
      <c r="B633" t="s">
        <v>11</v>
      </c>
      <c r="C633" t="s">
        <v>3343</v>
      </c>
      <c r="D633" t="s">
        <v>3336</v>
      </c>
      <c r="E633" t="s">
        <v>3337</v>
      </c>
      <c r="F633" t="s">
        <v>1249</v>
      </c>
      <c r="G633" t="s">
        <v>3344</v>
      </c>
      <c r="J633" t="s">
        <v>28</v>
      </c>
      <c r="K633" s="1">
        <f t="shared" si="20"/>
        <v>7738.68</v>
      </c>
      <c r="L633" s="1">
        <f t="shared" si="21"/>
        <v>619.0944</v>
      </c>
    </row>
    <row r="634" spans="1:12">
      <c r="A634" t="s">
        <v>3345</v>
      </c>
      <c r="B634" t="s">
        <v>11</v>
      </c>
      <c r="C634" t="s">
        <v>3346</v>
      </c>
      <c r="D634" t="s">
        <v>3336</v>
      </c>
      <c r="E634" t="s">
        <v>3337</v>
      </c>
      <c r="F634" t="s">
        <v>213</v>
      </c>
      <c r="G634" t="s">
        <v>3347</v>
      </c>
      <c r="J634" t="s">
        <v>217</v>
      </c>
      <c r="K634" s="1">
        <f t="shared" si="20"/>
        <v>2449.77</v>
      </c>
      <c r="L634" s="1">
        <f t="shared" si="21"/>
        <v>195.9816</v>
      </c>
    </row>
    <row r="635" spans="1:12">
      <c r="A635" t="s">
        <v>3348</v>
      </c>
      <c r="B635" t="s">
        <v>11</v>
      </c>
      <c r="C635" t="s">
        <v>3349</v>
      </c>
      <c r="D635" t="s">
        <v>3336</v>
      </c>
      <c r="E635" t="s">
        <v>3337</v>
      </c>
      <c r="F635" t="s">
        <v>33</v>
      </c>
      <c r="G635" t="s">
        <v>3350</v>
      </c>
      <c r="J635" t="s">
        <v>37</v>
      </c>
      <c r="K635" s="1">
        <f t="shared" si="20"/>
        <v>12898.71</v>
      </c>
      <c r="L635" s="1">
        <f t="shared" si="21"/>
        <v>1031.8968</v>
      </c>
    </row>
    <row r="636" spans="1:12">
      <c r="A636" t="s">
        <v>3351</v>
      </c>
      <c r="B636" t="s">
        <v>11</v>
      </c>
      <c r="C636" t="s">
        <v>3352</v>
      </c>
      <c r="D636" t="s">
        <v>3336</v>
      </c>
      <c r="E636" t="s">
        <v>3337</v>
      </c>
      <c r="F636" t="s">
        <v>24</v>
      </c>
      <c r="G636" t="s">
        <v>3353</v>
      </c>
      <c r="J636" t="s">
        <v>28</v>
      </c>
      <c r="K636" s="1">
        <f t="shared" si="20"/>
        <v>12898.68</v>
      </c>
      <c r="L636" s="1">
        <f t="shared" si="21"/>
        <v>1031.8944</v>
      </c>
    </row>
    <row r="637" spans="1:12">
      <c r="A637" t="s">
        <v>3354</v>
      </c>
      <c r="B637" t="s">
        <v>11</v>
      </c>
      <c r="C637" t="s">
        <v>3355</v>
      </c>
      <c r="D637" t="s">
        <v>3336</v>
      </c>
      <c r="E637" t="s">
        <v>3337</v>
      </c>
      <c r="F637" t="s">
        <v>24</v>
      </c>
      <c r="G637" t="s">
        <v>3356</v>
      </c>
      <c r="J637" t="s">
        <v>28</v>
      </c>
      <c r="K637" s="1">
        <f t="shared" si="20"/>
        <v>12898.68</v>
      </c>
      <c r="L637" s="1">
        <f t="shared" si="21"/>
        <v>1031.8944</v>
      </c>
    </row>
    <row r="638" spans="1:12">
      <c r="A638" t="s">
        <v>3357</v>
      </c>
      <c r="B638" t="s">
        <v>11</v>
      </c>
      <c r="C638" t="s">
        <v>3358</v>
      </c>
      <c r="D638" t="s">
        <v>3336</v>
      </c>
      <c r="E638" t="s">
        <v>3337</v>
      </c>
      <c r="F638" t="s">
        <v>33</v>
      </c>
      <c r="G638" t="s">
        <v>3359</v>
      </c>
      <c r="J638" t="s">
        <v>37</v>
      </c>
      <c r="K638" s="1">
        <f t="shared" si="20"/>
        <v>12898.71</v>
      </c>
      <c r="L638" s="1">
        <f t="shared" si="21"/>
        <v>1031.8968</v>
      </c>
    </row>
    <row r="639" spans="1:12">
      <c r="A639" t="s">
        <v>3360</v>
      </c>
      <c r="B639" t="s">
        <v>11</v>
      </c>
      <c r="C639" t="s">
        <v>3361</v>
      </c>
      <c r="D639" t="s">
        <v>3336</v>
      </c>
      <c r="E639" t="s">
        <v>3337</v>
      </c>
      <c r="F639" t="s">
        <v>24</v>
      </c>
      <c r="G639" t="s">
        <v>3362</v>
      </c>
      <c r="J639" t="s">
        <v>28</v>
      </c>
      <c r="K639" s="1">
        <f t="shared" si="20"/>
        <v>12898.68</v>
      </c>
      <c r="L639" s="1">
        <f t="shared" si="21"/>
        <v>1031.8944</v>
      </c>
    </row>
    <row r="640" spans="1:12">
      <c r="A640" t="s">
        <v>3363</v>
      </c>
      <c r="B640" t="s">
        <v>11</v>
      </c>
      <c r="C640" t="s">
        <v>3364</v>
      </c>
      <c r="D640" t="s">
        <v>3184</v>
      </c>
      <c r="E640" t="s">
        <v>3185</v>
      </c>
      <c r="F640" t="s">
        <v>3365</v>
      </c>
      <c r="G640" t="s">
        <v>3366</v>
      </c>
      <c r="J640" t="s">
        <v>3367</v>
      </c>
      <c r="K640" s="1">
        <f t="shared" si="20"/>
        <v>5158.77</v>
      </c>
      <c r="L640" s="1">
        <f t="shared" si="21"/>
        <v>412.7016</v>
      </c>
    </row>
    <row r="641" spans="1:12">
      <c r="A641" t="s">
        <v>3368</v>
      </c>
      <c r="B641" t="s">
        <v>11</v>
      </c>
      <c r="C641" t="s">
        <v>3369</v>
      </c>
      <c r="D641" t="s">
        <v>3184</v>
      </c>
      <c r="E641" t="s">
        <v>3185</v>
      </c>
      <c r="F641" t="s">
        <v>24</v>
      </c>
      <c r="G641" t="s">
        <v>3370</v>
      </c>
      <c r="J641" t="s">
        <v>28</v>
      </c>
      <c r="K641" s="1">
        <f t="shared" si="20"/>
        <v>12898.68</v>
      </c>
      <c r="L641" s="1">
        <f t="shared" si="21"/>
        <v>1031.8944</v>
      </c>
    </row>
    <row r="642" spans="1:12">
      <c r="A642" t="s">
        <v>3371</v>
      </c>
      <c r="B642" t="s">
        <v>11</v>
      </c>
      <c r="C642" t="s">
        <v>3372</v>
      </c>
      <c r="D642" t="s">
        <v>3184</v>
      </c>
      <c r="E642" t="s">
        <v>3185</v>
      </c>
      <c r="F642" t="s">
        <v>72</v>
      </c>
      <c r="G642" t="s">
        <v>3373</v>
      </c>
      <c r="J642" t="s">
        <v>28</v>
      </c>
      <c r="K642" s="1">
        <f t="shared" si="20"/>
        <v>11608.68</v>
      </c>
      <c r="L642" s="1">
        <f t="shared" si="21"/>
        <v>928.6944</v>
      </c>
    </row>
    <row r="643" spans="1:12">
      <c r="A643" t="s">
        <v>3374</v>
      </c>
      <c r="B643" t="s">
        <v>11</v>
      </c>
      <c r="C643" t="s">
        <v>3375</v>
      </c>
      <c r="D643" t="s">
        <v>3184</v>
      </c>
      <c r="E643" t="s">
        <v>3185</v>
      </c>
      <c r="F643" t="s">
        <v>33</v>
      </c>
      <c r="G643" t="s">
        <v>3376</v>
      </c>
      <c r="J643" t="s">
        <v>37</v>
      </c>
      <c r="K643" s="1">
        <f t="shared" si="20"/>
        <v>12898.71</v>
      </c>
      <c r="L643" s="1">
        <f t="shared" si="21"/>
        <v>1031.8968</v>
      </c>
    </row>
    <row r="644" spans="1:12">
      <c r="A644" t="s">
        <v>3377</v>
      </c>
      <c r="B644" t="s">
        <v>11</v>
      </c>
      <c r="C644" t="s">
        <v>3378</v>
      </c>
      <c r="D644" t="s">
        <v>3184</v>
      </c>
      <c r="E644" t="s">
        <v>3185</v>
      </c>
      <c r="F644" t="s">
        <v>24</v>
      </c>
      <c r="G644" t="s">
        <v>3379</v>
      </c>
      <c r="J644" t="s">
        <v>28</v>
      </c>
      <c r="K644" s="1">
        <f t="shared" si="20"/>
        <v>12898.68</v>
      </c>
      <c r="L644" s="1">
        <f t="shared" si="21"/>
        <v>1031.8944</v>
      </c>
    </row>
    <row r="645" spans="1:12">
      <c r="A645" t="s">
        <v>3380</v>
      </c>
      <c r="B645" t="s">
        <v>11</v>
      </c>
      <c r="C645" t="s">
        <v>3381</v>
      </c>
      <c r="D645" t="s">
        <v>3184</v>
      </c>
      <c r="E645" t="s">
        <v>3185</v>
      </c>
      <c r="F645" t="s">
        <v>24</v>
      </c>
      <c r="G645" t="s">
        <v>3382</v>
      </c>
      <c r="J645" t="s">
        <v>28</v>
      </c>
      <c r="K645" s="1">
        <f t="shared" si="20"/>
        <v>12898.68</v>
      </c>
      <c r="L645" s="1">
        <f t="shared" si="21"/>
        <v>1031.8944</v>
      </c>
    </row>
    <row r="646" spans="1:12">
      <c r="A646" t="s">
        <v>3383</v>
      </c>
      <c r="B646" t="s">
        <v>11</v>
      </c>
      <c r="C646" t="s">
        <v>3384</v>
      </c>
      <c r="D646" t="s">
        <v>3184</v>
      </c>
      <c r="E646" t="s">
        <v>3185</v>
      </c>
      <c r="F646" t="s">
        <v>98</v>
      </c>
      <c r="G646" t="s">
        <v>3385</v>
      </c>
      <c r="J646" t="s">
        <v>102</v>
      </c>
      <c r="K646" s="1">
        <f t="shared" si="20"/>
        <v>8958.72</v>
      </c>
      <c r="L646" s="1">
        <f t="shared" si="21"/>
        <v>716.6976</v>
      </c>
    </row>
    <row r="647" spans="1:12">
      <c r="A647" t="s">
        <v>3386</v>
      </c>
      <c r="B647" t="s">
        <v>11</v>
      </c>
      <c r="C647" t="s">
        <v>3387</v>
      </c>
      <c r="D647" t="s">
        <v>3184</v>
      </c>
      <c r="E647" t="s">
        <v>3185</v>
      </c>
      <c r="F647" t="s">
        <v>72</v>
      </c>
      <c r="G647" t="s">
        <v>3388</v>
      </c>
      <c r="J647" t="s">
        <v>28</v>
      </c>
      <c r="K647" s="1">
        <f t="shared" si="20"/>
        <v>11608.68</v>
      </c>
      <c r="L647" s="1">
        <f t="shared" si="21"/>
        <v>928.6944</v>
      </c>
    </row>
    <row r="648" spans="1:12">
      <c r="A648" t="s">
        <v>3389</v>
      </c>
      <c r="B648" t="s">
        <v>11</v>
      </c>
      <c r="C648" t="s">
        <v>3390</v>
      </c>
      <c r="D648" t="s">
        <v>13</v>
      </c>
      <c r="E648" t="s">
        <v>14</v>
      </c>
      <c r="F648" t="s">
        <v>24</v>
      </c>
      <c r="G648" t="s">
        <v>3391</v>
      </c>
      <c r="J648" t="s">
        <v>28</v>
      </c>
      <c r="K648" s="1">
        <f t="shared" si="20"/>
        <v>12898.68</v>
      </c>
      <c r="L648" s="1">
        <f t="shared" si="21"/>
        <v>1031.8944</v>
      </c>
    </row>
    <row r="649" spans="12:12">
      <c r="L649" s="7">
        <f>SUM(L1:L648)</f>
        <v>631956.691199996</v>
      </c>
    </row>
    <row r="653" spans="7:9">
      <c r="G653" s="2" t="s">
        <v>3392</v>
      </c>
      <c r="H653" s="3"/>
      <c r="I653" s="3"/>
    </row>
    <row r="654" ht="15" spans="7:9">
      <c r="G654" s="4" t="s">
        <v>3393</v>
      </c>
      <c r="H654" s="5" t="s">
        <v>3394</v>
      </c>
      <c r="I654" s="4">
        <v>50000</v>
      </c>
    </row>
    <row r="655" ht="15" spans="7:9">
      <c r="G655" s="4" t="s">
        <v>3393</v>
      </c>
      <c r="H655" s="5" t="s">
        <v>3395</v>
      </c>
      <c r="I655" s="4">
        <v>50000</v>
      </c>
    </row>
    <row r="656" ht="15" spans="7:9">
      <c r="G656" s="4" t="s">
        <v>3393</v>
      </c>
      <c r="H656" s="5" t="s">
        <v>3396</v>
      </c>
      <c r="I656" s="4">
        <v>150000</v>
      </c>
    </row>
    <row r="657" ht="15" spans="7:9">
      <c r="G657" s="4" t="s">
        <v>3393</v>
      </c>
      <c r="H657" s="5" t="s">
        <v>3397</v>
      </c>
      <c r="I657" s="4">
        <v>100000</v>
      </c>
    </row>
    <row r="658" ht="15" spans="7:9">
      <c r="G658" s="4" t="s">
        <v>3393</v>
      </c>
      <c r="H658" s="5" t="s">
        <v>3398</v>
      </c>
      <c r="I658" s="4">
        <v>100000</v>
      </c>
    </row>
    <row r="659" ht="15" spans="7:9">
      <c r="G659" s="4" t="s">
        <v>3393</v>
      </c>
      <c r="H659" s="5" t="s">
        <v>3399</v>
      </c>
      <c r="I659" s="4">
        <v>30000</v>
      </c>
    </row>
    <row r="660" ht="15" spans="7:9">
      <c r="G660" s="4" t="s">
        <v>3393</v>
      </c>
      <c r="H660" s="5" t="s">
        <v>3399</v>
      </c>
      <c r="I660" s="4">
        <v>20000</v>
      </c>
    </row>
    <row r="661" ht="15" spans="7:9">
      <c r="G661" s="4" t="s">
        <v>3393</v>
      </c>
      <c r="H661" s="5" t="s">
        <v>3400</v>
      </c>
      <c r="I661" s="4">
        <v>100000</v>
      </c>
    </row>
    <row r="662" spans="7:9">
      <c r="G662" s="6" t="s">
        <v>3401</v>
      </c>
      <c r="H662" s="6"/>
      <c r="I662" s="8">
        <f>SUM(I654:I661)</f>
        <v>600000</v>
      </c>
    </row>
  </sheetData>
  <autoFilter ref="A1:L649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空杯</cp:lastModifiedBy>
  <dcterms:created xsi:type="dcterms:W3CDTF">2024-01-22T02:19:00Z</dcterms:created>
  <dcterms:modified xsi:type="dcterms:W3CDTF">2024-01-23T09:29:56Z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7FCA73B8408B4ABFA63A6D4F58E907AB_13</vt:lpwstr>
  </property>
  <property fmtid="{D5CDD505-2E9C-101B-9397-08002B2CF9AE}" pid="3" name="KSOProductBuildVer">
    <vt:lpwstr>2052-12.1.0.16250</vt:lpwstr>
  </property>
</Properties>
</file>