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ctcloud-my.sharepoint.com/personal/01463691_wf_uct_ac_za/Documents/GitHub/Fiscal-DSGE/data/"/>
    </mc:Choice>
  </mc:AlternateContent>
  <xr:revisionPtr revIDLastSave="61" documentId="8_{AD2389CE-B79A-4A55-9B96-6214A76DA9C8}" xr6:coauthVersionLast="47" xr6:coauthVersionMax="47" xr10:uidLastSave="{E1C39D06-C1E8-7140-9079-777272155066}"/>
  <bookViews>
    <workbookView xWindow="0" yWindow="760" windowWidth="29040" windowHeight="15720" xr2:uid="{93CB93AB-C99B-499A-BF27-EB1C5C26D71A}"/>
  </bookViews>
  <sheets>
    <sheet name="data" sheetId="1" r:id="rId1"/>
    <sheet name="cod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<sst xmlns="http://schemas.openxmlformats.org/spreadsheetml/2006/main" count="198" uniqueCount="139">
  <si>
    <t>Real output</t>
  </si>
  <si>
    <t>GDP price deflator</t>
  </si>
  <si>
    <t>Real consumption</t>
  </si>
  <si>
    <t>Real government consumption</t>
  </si>
  <si>
    <t>Real private investment</t>
  </si>
  <si>
    <t>Real public investment</t>
  </si>
  <si>
    <t>Total employment</t>
  </si>
  <si>
    <t>Real wage per worker</t>
  </si>
  <si>
    <t>Total real wage bill</t>
  </si>
  <si>
    <t>CPI</t>
  </si>
  <si>
    <t>PPI</t>
  </si>
  <si>
    <t>Real imports</t>
  </si>
  <si>
    <t>Import price deflator</t>
  </si>
  <si>
    <t>Real exports</t>
  </si>
  <si>
    <t>Policy rate</t>
  </si>
  <si>
    <t>NEER</t>
  </si>
  <si>
    <t>REER</t>
  </si>
  <si>
    <t>PIT ETR</t>
  </si>
  <si>
    <t>CIT ETR</t>
  </si>
  <si>
    <t>Total real gross loan debt</t>
  </si>
  <si>
    <t>Net real transfers to households</t>
  </si>
  <si>
    <t>Real budget balance</t>
  </si>
  <si>
    <t>-</t>
  </si>
  <si>
    <t>Kemp (2020) used q/q %ch</t>
  </si>
  <si>
    <t>=</t>
  </si>
  <si>
    <t>];</t>
  </si>
  <si>
    <t>dy_</t>
  </si>
  <si>
    <t>data(:,1);</t>
  </si>
  <si>
    <t>%output</t>
  </si>
  <si>
    <t>R_</t>
  </si>
  <si>
    <t>data(:,2);</t>
  </si>
  <si>
    <t>%policy</t>
  </si>
  <si>
    <t>rate</t>
  </si>
  <si>
    <t>pi_h_</t>
  </si>
  <si>
    <t>data(:,3);</t>
  </si>
  <si>
    <t>%PPI</t>
  </si>
  <si>
    <t>dy_star_=</t>
  </si>
  <si>
    <t>data(:,4);</t>
  </si>
  <si>
    <t>%foreign</t>
  </si>
  <si>
    <t>output</t>
  </si>
  <si>
    <t>R_star_</t>
  </si>
  <si>
    <t>data(:,5);</t>
  </si>
  <si>
    <t>policy</t>
  </si>
  <si>
    <t>pi_Ystar_=</t>
  </si>
  <si>
    <t>data(:,6);</t>
  </si>
  <si>
    <t>inflation</t>
  </si>
  <si>
    <t>dc_</t>
  </si>
  <si>
    <t>data(:,7);</t>
  </si>
  <si>
    <t>%consumption</t>
  </si>
  <si>
    <t>dg_</t>
  </si>
  <si>
    <t>data(:,8);</t>
  </si>
  <si>
    <t>%government</t>
  </si>
  <si>
    <t>consumption</t>
  </si>
  <si>
    <t>di_</t>
  </si>
  <si>
    <t>data(:,9);</t>
  </si>
  <si>
    <t>%private</t>
  </si>
  <si>
    <t>investment</t>
  </si>
  <si>
    <t>diG_=</t>
  </si>
  <si>
    <t>data(:,10);</t>
  </si>
  <si>
    <t>%public</t>
  </si>
  <si>
    <t>dtauC_</t>
  </si>
  <si>
    <t>data(:,11);</t>
  </si>
  <si>
    <t>%cons.</t>
  </si>
  <si>
    <t>tax</t>
  </si>
  <si>
    <t>dtauN_</t>
  </si>
  <si>
    <t>data(:,12);</t>
  </si>
  <si>
    <t>%labour</t>
  </si>
  <si>
    <t>dtauK_</t>
  </si>
  <si>
    <t>data(:,13);</t>
  </si>
  <si>
    <t>%capital</t>
  </si>
  <si>
    <t>dE_</t>
  </si>
  <si>
    <t>data(:,14);</t>
  </si>
  <si>
    <t>%employment</t>
  </si>
  <si>
    <t>dw_</t>
  </si>
  <si>
    <t>data(:,15);</t>
  </si>
  <si>
    <t>%real</t>
  </si>
  <si>
    <t>wage</t>
  </si>
  <si>
    <t>per</t>
  </si>
  <si>
    <t>worker)</t>
  </si>
  <si>
    <t>db_</t>
  </si>
  <si>
    <t>data(:,16);</t>
  </si>
  <si>
    <t>%gross</t>
  </si>
  <si>
    <t>(deflated</t>
  </si>
  <si>
    <t>with</t>
  </si>
  <si>
    <t>PC)</t>
  </si>
  <si>
    <t>dtr_=data(:,17);</t>
  </si>
  <si>
    <t>%transfers</t>
  </si>
  <si>
    <t>pi_c_=data(:,18);</t>
  </si>
  <si>
    <t>%CPI</t>
  </si>
  <si>
    <t>dx_=data(:,19);</t>
  </si>
  <si>
    <t>%exports</t>
  </si>
  <si>
    <t>dim_=data(:,20);</t>
  </si>
  <si>
    <t>%imports</t>
  </si>
  <si>
    <t>pi_i_=data(:,21);</t>
  </si>
  <si>
    <t>%investment</t>
  </si>
  <si>
    <t>deflator</t>
  </si>
  <si>
    <t>ds_=data(:,22);</t>
  </si>
  <si>
    <t>%NEER</t>
  </si>
  <si>
    <t>pi_cbar_=data(:,23);</t>
  </si>
  <si>
    <t>%inflation</t>
  </si>
  <si>
    <t>target</t>
  </si>
  <si>
    <t>pi_y_=data(:,24);</t>
  </si>
  <si>
    <t>%GDP</t>
  </si>
  <si>
    <t>pi_im_=data(:,25);</t>
  </si>
  <si>
    <t>%import</t>
  </si>
  <si>
    <t>price</t>
  </si>
  <si>
    <t>pi_x_=data(:,26);</t>
  </si>
  <si>
    <t>%export</t>
  </si>
  <si>
    <t>dsr_=data(:,27);</t>
  </si>
  <si>
    <t>%REER</t>
  </si>
  <si>
    <t>gbudgdp_=data(:,28);</t>
  </si>
  <si>
    <t>%Govenment</t>
  </si>
  <si>
    <t>budget</t>
  </si>
  <si>
    <t>balance</t>
  </si>
  <si>
    <t>to</t>
  </si>
  <si>
    <t>GDP</t>
  </si>
  <si>
    <t>(rTR13X</t>
  </si>
  <si>
    <t>rTE13X)</t>
  </si>
  <si>
    <t>%</t>
  </si>
  <si>
    <t>mean=</t>
  </si>
  <si>
    <t>Debt</t>
  </si>
  <si>
    <t>gdebtgdp_=data(:,30);</t>
  </si>
  <si>
    <t>CPI_bar (PC deflator) Kemp</t>
  </si>
  <si>
    <t>CPI_bar (PC deflator) New</t>
  </si>
  <si>
    <t>VAT ETR</t>
  </si>
  <si>
    <t>(real remuneration</t>
  </si>
  <si>
    <t xml:space="preserve">loan debt </t>
  </si>
  <si>
    <t>(total real wage bill)</t>
  </si>
  <si>
    <t>dw_NT_</t>
  </si>
  <si>
    <t>pi_cbar_new=data(:,23);</t>
  </si>
  <si>
    <t>data = [</t>
  </si>
  <si>
    <t>G.Debt-to-GDP</t>
  </si>
  <si>
    <t>Export price deflator</t>
  </si>
  <si>
    <t>Govt. debt to GDP</t>
  </si>
  <si>
    <t>Total investment deflator</t>
  </si>
  <si>
    <t xml:space="preserve">Investment deflator </t>
  </si>
  <si>
    <t xml:space="preserve">foreign output </t>
  </si>
  <si>
    <t xml:space="preserve">foreign inflation </t>
  </si>
  <si>
    <t xml:space="preserve">foreign policy rate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</si>
</sst>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\-mmm\-yyyy"/>
    <numFmt numFmtId="165" formatCode="0.0000000000000"/>
    <numFmt numFmtId="166" formatCode="0.00000000000000"/>
  </numFmts>
  <fonts count="3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EAEAEA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164" fontId="2" fillId="0" borderId="0" xfId="0" applyNumberFormat="1" applyFont="1" applyAlignment="1">
      <alignment horizontal="center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South Africa: Real</a:t>
            </a:r>
            <a:r>
              <a:rPr lang="en-US" sz="1800" baseline="0"/>
              <a:t> wage vs Employment (1994Q1 - 2020Q1)</a:t>
            </a:r>
            <a:endParaRPr lang="en-US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data!$L$1</c:f>
              <c:strCache>
                <c:ptCount val="1"/>
                <c:pt idx="0">
                  <c:v>Real wage per worker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12700">
                <a:solidFill>
                  <a:schemeClr val="accent1"/>
                </a:solidFill>
              </a:ln>
              <a:effectLst/>
            </c:spPr>
          </c:marker>
          <c:trendline>
            <c:spPr>
              <a:ln w="2540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3430716993709021E-2"/>
                  <c:y val="-0.1828786445379554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data!$K$2:$K$106</c:f>
              <c:numCache>
                <c:formatCode>0.00000000000000</c:formatCode>
                <c:ptCount val="105"/>
                <c:pt idx="0">
                  <c:v>0.32963076224921117</c:v>
                </c:pt>
                <c:pt idx="1">
                  <c:v>0.39607893783615289</c:v>
                </c:pt>
                <c:pt idx="2">
                  <c:v>0.42362483323348243</c:v>
                </c:pt>
                <c:pt idx="3">
                  <c:v>0.41286088262837417</c:v>
                </c:pt>
                <c:pt idx="4">
                  <c:v>0.36555750495237405</c:v>
                </c:pt>
                <c:pt idx="5">
                  <c:v>0.3444982398793428</c:v>
                </c:pt>
                <c:pt idx="6">
                  <c:v>0.35043817954942824</c:v>
                </c:pt>
                <c:pt idx="7">
                  <c:v>0.38299603520330905</c:v>
                </c:pt>
                <c:pt idx="8">
                  <c:v>0.43040051472336138</c:v>
                </c:pt>
                <c:pt idx="9">
                  <c:v>0.45969138487098604</c:v>
                </c:pt>
                <c:pt idx="10">
                  <c:v>0.45991729049061902</c:v>
                </c:pt>
                <c:pt idx="11">
                  <c:v>0.43159961874188468</c:v>
                </c:pt>
                <c:pt idx="12">
                  <c:v>0.34431175448395024</c:v>
                </c:pt>
                <c:pt idx="13">
                  <c:v>0.27894414857256855</c:v>
                </c:pt>
                <c:pt idx="14">
                  <c:v>0.20434326185645446</c:v>
                </c:pt>
                <c:pt idx="15">
                  <c:v>0.12043335611768846</c:v>
                </c:pt>
                <c:pt idx="16">
                  <c:v>6.6125435957387069E-2</c:v>
                </c:pt>
                <c:pt idx="17">
                  <c:v>1.6545764621689329E-2</c:v>
                </c:pt>
                <c:pt idx="18">
                  <c:v>1.0663042756409169E-2</c:v>
                </c:pt>
                <c:pt idx="19">
                  <c:v>4.8433390791835507E-2</c:v>
                </c:pt>
                <c:pt idx="20">
                  <c:v>0.11957266481590345</c:v>
                </c:pt>
                <c:pt idx="21">
                  <c:v>0.1612195138205319</c:v>
                </c:pt>
                <c:pt idx="22">
                  <c:v>0.16334024580766382</c:v>
                </c:pt>
                <c:pt idx="23">
                  <c:v>0.12617495501463516</c:v>
                </c:pt>
                <c:pt idx="24">
                  <c:v>3.0286943355717355E-2</c:v>
                </c:pt>
                <c:pt idx="25">
                  <c:v>-3.7597831376157131E-2</c:v>
                </c:pt>
                <c:pt idx="26">
                  <c:v>-9.7255228747661349E-2</c:v>
                </c:pt>
                <c:pt idx="27">
                  <c:v>-0.14877052556632187</c:v>
                </c:pt>
                <c:pt idx="28">
                  <c:v>-0.17978293216600605</c:v>
                </c:pt>
                <c:pt idx="29">
                  <c:v>-0.21732889770604835</c:v>
                </c:pt>
                <c:pt idx="30">
                  <c:v>-0.24904389107911484</c:v>
                </c:pt>
                <c:pt idx="31">
                  <c:v>-0.27490290343372692</c:v>
                </c:pt>
                <c:pt idx="32">
                  <c:v>-0.233746768912102</c:v>
                </c:pt>
                <c:pt idx="33">
                  <c:v>-0.19970804885747206</c:v>
                </c:pt>
                <c:pt idx="34">
                  <c:v>-0.11157755521202795</c:v>
                </c:pt>
                <c:pt idx="35">
                  <c:v>3.0718351396652466E-2</c:v>
                </c:pt>
                <c:pt idx="36">
                  <c:v>0.20125253344223104</c:v>
                </c:pt>
                <c:pt idx="37">
                  <c:v>0.33544671676488669</c:v>
                </c:pt>
                <c:pt idx="38">
                  <c:v>0.40794268398021138</c:v>
                </c:pt>
                <c:pt idx="39">
                  <c:v>0.41945126509235209</c:v>
                </c:pt>
                <c:pt idx="40">
                  <c:v>0.37853608727678179</c:v>
                </c:pt>
                <c:pt idx="41">
                  <c:v>0.37850970039272624</c:v>
                </c:pt>
                <c:pt idx="42">
                  <c:v>0.42628453354427442</c:v>
                </c:pt>
                <c:pt idx="43">
                  <c:v>0.52100256719258553</c:v>
                </c:pt>
                <c:pt idx="44">
                  <c:v>0.68665232765940942</c:v>
                </c:pt>
                <c:pt idx="45">
                  <c:v>0.81554039631446251</c:v>
                </c:pt>
                <c:pt idx="46">
                  <c:v>0.93294172400888442</c:v>
                </c:pt>
                <c:pt idx="47">
                  <c:v>1.0387905499174455</c:v>
                </c:pt>
                <c:pt idx="48">
                  <c:v>1.0646982350948964</c:v>
                </c:pt>
                <c:pt idx="49">
                  <c:v>1.0987508731560958</c:v>
                </c:pt>
                <c:pt idx="50">
                  <c:v>1.0735709775799851</c:v>
                </c:pt>
                <c:pt idx="51">
                  <c:v>0.99164145478547461</c:v>
                </c:pt>
                <c:pt idx="52">
                  <c:v>0.83675617005023462</c:v>
                </c:pt>
                <c:pt idx="53">
                  <c:v>0.72531451222572763</c:v>
                </c:pt>
                <c:pt idx="54">
                  <c:v>0.63755810287582371</c:v>
                </c:pt>
                <c:pt idx="55">
                  <c:v>0.57264050207961326</c:v>
                </c:pt>
                <c:pt idx="56">
                  <c:v>0.55554619140885109</c:v>
                </c:pt>
                <c:pt idx="57">
                  <c:v>1.0061417659392724</c:v>
                </c:pt>
                <c:pt idx="58">
                  <c:v>-0.24027746431101171</c:v>
                </c:pt>
                <c:pt idx="59">
                  <c:v>1.5008126710921665</c:v>
                </c:pt>
                <c:pt idx="60">
                  <c:v>-1.0413570368467795</c:v>
                </c:pt>
                <c:pt idx="61">
                  <c:v>-1.7879190930148781</c:v>
                </c:pt>
                <c:pt idx="62">
                  <c:v>-3.7397482468890075</c:v>
                </c:pt>
                <c:pt idx="63">
                  <c:v>1.0286750421644175</c:v>
                </c:pt>
                <c:pt idx="64">
                  <c:v>-1.2675718872414254</c:v>
                </c:pt>
                <c:pt idx="65">
                  <c:v>8.69376277317091E-2</c:v>
                </c:pt>
                <c:pt idx="66">
                  <c:v>-1.1727562753890641</c:v>
                </c:pt>
                <c:pt idx="67">
                  <c:v>1.8151954142812343</c:v>
                </c:pt>
                <c:pt idx="68">
                  <c:v>4.3162363090054612E-2</c:v>
                </c:pt>
                <c:pt idx="69">
                  <c:v>0.12937542234388033</c:v>
                </c:pt>
                <c:pt idx="70">
                  <c:v>1.3980256226805654</c:v>
                </c:pt>
                <c:pt idx="71">
                  <c:v>1.5323277259294166</c:v>
                </c:pt>
                <c:pt idx="72">
                  <c:v>-0.36338265003728054</c:v>
                </c:pt>
                <c:pt idx="73">
                  <c:v>0.32152121078787843</c:v>
                </c:pt>
                <c:pt idx="74">
                  <c:v>1.6060154132438775</c:v>
                </c:pt>
                <c:pt idx="75">
                  <c:v>-0.26129424204301976</c:v>
                </c:pt>
                <c:pt idx="76">
                  <c:v>0.23382171439769728</c:v>
                </c:pt>
                <c:pt idx="77">
                  <c:v>0.91624572613548949</c:v>
                </c:pt>
                <c:pt idx="78">
                  <c:v>2.3144197744510375</c:v>
                </c:pt>
                <c:pt idx="79">
                  <c:v>0.93337982759771343</c:v>
                </c:pt>
                <c:pt idx="80">
                  <c:v>-0.80709620442114272</c:v>
                </c:pt>
                <c:pt idx="81">
                  <c:v>0.25871519289792921</c:v>
                </c:pt>
                <c:pt idx="82">
                  <c:v>0.15226245038943986</c:v>
                </c:pt>
                <c:pt idx="83">
                  <c:v>1.3339225945874222</c:v>
                </c:pt>
                <c:pt idx="84">
                  <c:v>0.90593435556183266</c:v>
                </c:pt>
                <c:pt idx="85">
                  <c:v>1.269977040020942</c:v>
                </c:pt>
                <c:pt idx="86">
                  <c:v>1.0889996544278358</c:v>
                </c:pt>
                <c:pt idx="87">
                  <c:v>1.1909077895766895</c:v>
                </c:pt>
                <c:pt idx="88">
                  <c:v>-2.1681313079449538</c:v>
                </c:pt>
                <c:pt idx="89">
                  <c:v>-0.82682184987410423</c:v>
                </c:pt>
                <c:pt idx="90">
                  <c:v>1.8340866590379701</c:v>
                </c:pt>
                <c:pt idx="91">
                  <c:v>1.4759125198473111</c:v>
                </c:pt>
                <c:pt idx="92">
                  <c:v>0.8899344199677639</c:v>
                </c:pt>
                <c:pt idx="93">
                  <c:v>-0.69660365157773185</c:v>
                </c:pt>
                <c:pt idx="94">
                  <c:v>0.56957848601766337</c:v>
                </c:pt>
                <c:pt idx="95">
                  <c:v>-0.1275791220443967</c:v>
                </c:pt>
                <c:pt idx="96">
                  <c:v>1.2688782035371826</c:v>
                </c:pt>
                <c:pt idx="97">
                  <c:v>-0.54933221736881421</c:v>
                </c:pt>
                <c:pt idx="98">
                  <c:v>0.56490083748421682</c:v>
                </c:pt>
                <c:pt idx="99">
                  <c:v>0.90326085600511696</c:v>
                </c:pt>
                <c:pt idx="100">
                  <c:v>-1.4458604729019164</c:v>
                </c:pt>
                <c:pt idx="101">
                  <c:v>0.13047209581964481</c:v>
                </c:pt>
                <c:pt idx="102">
                  <c:v>0.38119983434241611</c:v>
                </c:pt>
                <c:pt idx="103">
                  <c:v>0.27601376083166151</c:v>
                </c:pt>
                <c:pt idx="104">
                  <c:v>-0.22993834098516963</c:v>
                </c:pt>
              </c:numCache>
            </c:numRef>
          </c:xVal>
          <c:yVal>
            <c:numRef>
              <c:f>data!$L$2:$L$106</c:f>
              <c:numCache>
                <c:formatCode>0.00000000000000</c:formatCode>
                <c:ptCount val="105"/>
                <c:pt idx="0">
                  <c:v>-0.52619378220146729</c:v>
                </c:pt>
                <c:pt idx="1">
                  <c:v>0.78873850863097061</c:v>
                </c:pt>
                <c:pt idx="2">
                  <c:v>-1.01599155746257E-2</c:v>
                </c:pt>
                <c:pt idx="3">
                  <c:v>1.6843723610904249E-2</c:v>
                </c:pt>
                <c:pt idx="4">
                  <c:v>0.61851081083599269</c:v>
                </c:pt>
                <c:pt idx="5">
                  <c:v>1.2536182060367551</c:v>
                </c:pt>
                <c:pt idx="6">
                  <c:v>2.5633272930276618</c:v>
                </c:pt>
                <c:pt idx="7">
                  <c:v>1.3120635431482341</c:v>
                </c:pt>
                <c:pt idx="8">
                  <c:v>-0.67011218668220351</c:v>
                </c:pt>
                <c:pt idx="9">
                  <c:v>0.61743771686604276</c:v>
                </c:pt>
                <c:pt idx="10">
                  <c:v>0.84379189551526679</c:v>
                </c:pt>
                <c:pt idx="11">
                  <c:v>-1.1706258414838189</c:v>
                </c:pt>
                <c:pt idx="12">
                  <c:v>-0.11240480171927913</c:v>
                </c:pt>
                <c:pt idx="13">
                  <c:v>0.22708183268846938</c:v>
                </c:pt>
                <c:pt idx="14">
                  <c:v>1.8546334848192458</c:v>
                </c:pt>
                <c:pt idx="15">
                  <c:v>1.3058337637682271</c:v>
                </c:pt>
                <c:pt idx="16">
                  <c:v>0.65557010314361008</c:v>
                </c:pt>
                <c:pt idx="17">
                  <c:v>0.39925853480546891</c:v>
                </c:pt>
                <c:pt idx="18">
                  <c:v>5.2285604257207297E-2</c:v>
                </c:pt>
                <c:pt idx="19">
                  <c:v>8.637611158182068E-2</c:v>
                </c:pt>
                <c:pt idx="20">
                  <c:v>-0.16490660192243212</c:v>
                </c:pt>
                <c:pt idx="21">
                  <c:v>1.7965537829287115</c:v>
                </c:pt>
                <c:pt idx="22">
                  <c:v>2.4712862072291841</c:v>
                </c:pt>
                <c:pt idx="23">
                  <c:v>0.60620449502799545</c:v>
                </c:pt>
                <c:pt idx="24">
                  <c:v>0.72254358278680542</c:v>
                </c:pt>
                <c:pt idx="25">
                  <c:v>0.58300712086900575</c:v>
                </c:pt>
                <c:pt idx="26">
                  <c:v>0.80723716436033044</c:v>
                </c:pt>
                <c:pt idx="27">
                  <c:v>0.33225199550752649</c:v>
                </c:pt>
                <c:pt idx="28">
                  <c:v>5.973910585641562E-2</c:v>
                </c:pt>
                <c:pt idx="29">
                  <c:v>0.25303918092305366</c:v>
                </c:pt>
                <c:pt idx="30">
                  <c:v>2.0898916987672322</c:v>
                </c:pt>
                <c:pt idx="31">
                  <c:v>0.33162575448617559</c:v>
                </c:pt>
                <c:pt idx="32">
                  <c:v>1.1100074009194216</c:v>
                </c:pt>
                <c:pt idx="33">
                  <c:v>0.17231585251167303</c:v>
                </c:pt>
                <c:pt idx="34">
                  <c:v>-2.3549482854257064E-2</c:v>
                </c:pt>
                <c:pt idx="35">
                  <c:v>-2.0112275016579417</c:v>
                </c:pt>
                <c:pt idx="36">
                  <c:v>0.88597283272324745</c:v>
                </c:pt>
                <c:pt idx="37">
                  <c:v>2.4311310687121335</c:v>
                </c:pt>
                <c:pt idx="38">
                  <c:v>3.2729722744310408</c:v>
                </c:pt>
                <c:pt idx="39">
                  <c:v>4.2209172921651827</c:v>
                </c:pt>
                <c:pt idx="40">
                  <c:v>1.1095443851733222</c:v>
                </c:pt>
                <c:pt idx="41">
                  <c:v>1.2631861666976718</c:v>
                </c:pt>
                <c:pt idx="42">
                  <c:v>2.0513636641952715</c:v>
                </c:pt>
                <c:pt idx="43">
                  <c:v>3.2059173610983649</c:v>
                </c:pt>
                <c:pt idx="44">
                  <c:v>-2.264102525518652</c:v>
                </c:pt>
                <c:pt idx="45">
                  <c:v>2.6104465164397794</c:v>
                </c:pt>
                <c:pt idx="46">
                  <c:v>2.2098176162707261</c:v>
                </c:pt>
                <c:pt idx="47">
                  <c:v>0.85751759685628315</c:v>
                </c:pt>
                <c:pt idx="48">
                  <c:v>0.34521408966199374</c:v>
                </c:pt>
                <c:pt idx="49">
                  <c:v>1.6222761158571686</c:v>
                </c:pt>
                <c:pt idx="50">
                  <c:v>-5.9194861617584138E-2</c:v>
                </c:pt>
                <c:pt idx="51">
                  <c:v>0.61837975669014611</c:v>
                </c:pt>
                <c:pt idx="52">
                  <c:v>0.76865913887846915</c:v>
                </c:pt>
                <c:pt idx="53">
                  <c:v>1.380569273908705</c:v>
                </c:pt>
                <c:pt idx="54">
                  <c:v>0.38593545907108506</c:v>
                </c:pt>
                <c:pt idx="55">
                  <c:v>1.3608262224893863</c:v>
                </c:pt>
                <c:pt idx="56">
                  <c:v>-0.66436476203168837</c:v>
                </c:pt>
                <c:pt idx="57">
                  <c:v>-0.35493998665021564</c:v>
                </c:pt>
                <c:pt idx="58">
                  <c:v>0.67919004167737995</c:v>
                </c:pt>
                <c:pt idx="59">
                  <c:v>4.331321675259403E-2</c:v>
                </c:pt>
                <c:pt idx="60">
                  <c:v>-1.1200423496289247</c:v>
                </c:pt>
                <c:pt idx="61">
                  <c:v>1.5351892923783694</c:v>
                </c:pt>
                <c:pt idx="62">
                  <c:v>6.545600923765349</c:v>
                </c:pt>
                <c:pt idx="63">
                  <c:v>0.94672547760588088</c:v>
                </c:pt>
                <c:pt idx="64">
                  <c:v>2.5537758926994059</c:v>
                </c:pt>
                <c:pt idx="65">
                  <c:v>1.0046648367863398</c:v>
                </c:pt>
                <c:pt idx="66">
                  <c:v>3.0390989673433566</c:v>
                </c:pt>
                <c:pt idx="67">
                  <c:v>7.3305145052238174E-2</c:v>
                </c:pt>
                <c:pt idx="68">
                  <c:v>1.031432951278255</c:v>
                </c:pt>
                <c:pt idx="69">
                  <c:v>-0.10802722733522785</c:v>
                </c:pt>
                <c:pt idx="70">
                  <c:v>0.89074459982967369</c:v>
                </c:pt>
                <c:pt idx="71">
                  <c:v>-1.6149517808210945</c:v>
                </c:pt>
                <c:pt idx="72">
                  <c:v>2.0067128897865771</c:v>
                </c:pt>
                <c:pt idx="73">
                  <c:v>-0.1065919657802894</c:v>
                </c:pt>
                <c:pt idx="74">
                  <c:v>-0.37660151957759069</c:v>
                </c:pt>
                <c:pt idx="75">
                  <c:v>-0.33417283820948995</c:v>
                </c:pt>
                <c:pt idx="76">
                  <c:v>2.4009631616721094</c:v>
                </c:pt>
                <c:pt idx="77">
                  <c:v>0.3698622499021198</c:v>
                </c:pt>
                <c:pt idx="78">
                  <c:v>-2.4460961639702461</c:v>
                </c:pt>
                <c:pt idx="79">
                  <c:v>0.37428453572818654</c:v>
                </c:pt>
                <c:pt idx="80">
                  <c:v>0.62910404276621534</c:v>
                </c:pt>
                <c:pt idx="81">
                  <c:v>-0.44556903021621963</c:v>
                </c:pt>
                <c:pt idx="82">
                  <c:v>1.0936737173976141</c:v>
                </c:pt>
                <c:pt idx="83">
                  <c:v>0.46169579038224384</c:v>
                </c:pt>
                <c:pt idx="84">
                  <c:v>0.25884400789735196</c:v>
                </c:pt>
                <c:pt idx="85">
                  <c:v>-1.1546877309376313</c:v>
                </c:pt>
                <c:pt idx="86">
                  <c:v>-1.4155113456794766</c:v>
                </c:pt>
                <c:pt idx="87">
                  <c:v>0.48535324935663482</c:v>
                </c:pt>
                <c:pt idx="88">
                  <c:v>2.2575390585723554</c:v>
                </c:pt>
                <c:pt idx="89">
                  <c:v>0.94122076400573462</c:v>
                </c:pt>
                <c:pt idx="90">
                  <c:v>-1.9716142914957047</c:v>
                </c:pt>
                <c:pt idx="91">
                  <c:v>-1.4329004729900063</c:v>
                </c:pt>
                <c:pt idx="92">
                  <c:v>-0.68646792140647506</c:v>
                </c:pt>
                <c:pt idx="93">
                  <c:v>1.5590309256850787</c:v>
                </c:pt>
                <c:pt idx="94">
                  <c:v>0.5545190388467347</c:v>
                </c:pt>
                <c:pt idx="95">
                  <c:v>0.63174242269958825</c:v>
                </c:pt>
                <c:pt idx="96">
                  <c:v>-2.7248826332300524</c:v>
                </c:pt>
                <c:pt idx="97">
                  <c:v>0.75086157320978231</c:v>
                </c:pt>
                <c:pt idx="98">
                  <c:v>9.9221564858531508E-2</c:v>
                </c:pt>
                <c:pt idx="99">
                  <c:v>-0.13519759701239309</c:v>
                </c:pt>
                <c:pt idx="100">
                  <c:v>0.83949919350594371</c:v>
                </c:pt>
                <c:pt idx="101">
                  <c:v>-0.11279511420418942</c:v>
                </c:pt>
                <c:pt idx="102">
                  <c:v>-0.5131604703162651</c:v>
                </c:pt>
                <c:pt idx="103">
                  <c:v>0.3636342001353654</c:v>
                </c:pt>
                <c:pt idx="104">
                  <c:v>-0.70577257863178033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FC-3744-B1DD-B3440818AF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3170160"/>
        <c:axId val="973171872"/>
      </c:scatterChart>
      <c:valAx>
        <c:axId val="973170160"/>
        <c:scaling>
          <c:orientation val="minMax"/>
          <c:min val="-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Total</a:t>
                </a:r>
                <a:r>
                  <a:rPr lang="en-GB" sz="1400" baseline="0"/>
                  <a:t> employment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171872"/>
        <c:crosses val="autoZero"/>
        <c:crossBetween val="midCat"/>
      </c:valAx>
      <c:valAx>
        <c:axId val="97317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/>
                  <a:t>Real</a:t>
                </a:r>
                <a:r>
                  <a:rPr lang="en-GB" sz="1600" baseline="0"/>
                  <a:t> wage per worker</a:t>
                </a:r>
                <a:endParaRPr lang="en-GB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170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South Africa: Inflation</a:t>
            </a:r>
            <a:r>
              <a:rPr lang="en-US" sz="1800" baseline="0"/>
              <a:t> (GDP deflator) vs Employment (1994Q1 - 2020Q1)</a:t>
            </a:r>
            <a:endParaRPr lang="en-US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data!$C$1</c:f>
              <c:strCache>
                <c:ptCount val="1"/>
                <c:pt idx="0">
                  <c:v>GDP price deflator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12700">
                <a:solidFill>
                  <a:schemeClr val="accent1"/>
                </a:solidFill>
              </a:ln>
              <a:effectLst/>
            </c:spPr>
          </c:marker>
          <c:trendline>
            <c:spPr>
              <a:ln w="2540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3430716993709021E-2"/>
                  <c:y val="-0.1828786445379554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data!$K$2:$K$106</c:f>
              <c:numCache>
                <c:formatCode>0.00000000000000</c:formatCode>
                <c:ptCount val="105"/>
                <c:pt idx="0">
                  <c:v>0.32963076224921117</c:v>
                </c:pt>
                <c:pt idx="1">
                  <c:v>0.39607893783615289</c:v>
                </c:pt>
                <c:pt idx="2">
                  <c:v>0.42362483323348243</c:v>
                </c:pt>
                <c:pt idx="3">
                  <c:v>0.41286088262837417</c:v>
                </c:pt>
                <c:pt idx="4">
                  <c:v>0.36555750495237405</c:v>
                </c:pt>
                <c:pt idx="5">
                  <c:v>0.3444982398793428</c:v>
                </c:pt>
                <c:pt idx="6">
                  <c:v>0.35043817954942824</c:v>
                </c:pt>
                <c:pt idx="7">
                  <c:v>0.38299603520330905</c:v>
                </c:pt>
                <c:pt idx="8">
                  <c:v>0.43040051472336138</c:v>
                </c:pt>
                <c:pt idx="9">
                  <c:v>0.45969138487098604</c:v>
                </c:pt>
                <c:pt idx="10">
                  <c:v>0.45991729049061902</c:v>
                </c:pt>
                <c:pt idx="11">
                  <c:v>0.43159961874188468</c:v>
                </c:pt>
                <c:pt idx="12">
                  <c:v>0.34431175448395024</c:v>
                </c:pt>
                <c:pt idx="13">
                  <c:v>0.27894414857256855</c:v>
                </c:pt>
                <c:pt idx="14">
                  <c:v>0.20434326185645446</c:v>
                </c:pt>
                <c:pt idx="15">
                  <c:v>0.12043335611768846</c:v>
                </c:pt>
                <c:pt idx="16">
                  <c:v>6.6125435957387069E-2</c:v>
                </c:pt>
                <c:pt idx="17">
                  <c:v>1.6545764621689329E-2</c:v>
                </c:pt>
                <c:pt idx="18">
                  <c:v>1.0663042756409169E-2</c:v>
                </c:pt>
                <c:pt idx="19">
                  <c:v>4.8433390791835507E-2</c:v>
                </c:pt>
                <c:pt idx="20">
                  <c:v>0.11957266481590345</c:v>
                </c:pt>
                <c:pt idx="21">
                  <c:v>0.1612195138205319</c:v>
                </c:pt>
                <c:pt idx="22">
                  <c:v>0.16334024580766382</c:v>
                </c:pt>
                <c:pt idx="23">
                  <c:v>0.12617495501463516</c:v>
                </c:pt>
                <c:pt idx="24">
                  <c:v>3.0286943355717355E-2</c:v>
                </c:pt>
                <c:pt idx="25">
                  <c:v>-3.7597831376157131E-2</c:v>
                </c:pt>
                <c:pt idx="26">
                  <c:v>-9.7255228747661349E-2</c:v>
                </c:pt>
                <c:pt idx="27">
                  <c:v>-0.14877052556632187</c:v>
                </c:pt>
                <c:pt idx="28">
                  <c:v>-0.17978293216600605</c:v>
                </c:pt>
                <c:pt idx="29">
                  <c:v>-0.21732889770604835</c:v>
                </c:pt>
                <c:pt idx="30">
                  <c:v>-0.24904389107911484</c:v>
                </c:pt>
                <c:pt idx="31">
                  <c:v>-0.27490290343372692</c:v>
                </c:pt>
                <c:pt idx="32">
                  <c:v>-0.233746768912102</c:v>
                </c:pt>
                <c:pt idx="33">
                  <c:v>-0.19970804885747206</c:v>
                </c:pt>
                <c:pt idx="34">
                  <c:v>-0.11157755521202795</c:v>
                </c:pt>
                <c:pt idx="35">
                  <c:v>3.0718351396652466E-2</c:v>
                </c:pt>
                <c:pt idx="36">
                  <c:v>0.20125253344223104</c:v>
                </c:pt>
                <c:pt idx="37">
                  <c:v>0.33544671676488669</c:v>
                </c:pt>
                <c:pt idx="38">
                  <c:v>0.40794268398021138</c:v>
                </c:pt>
                <c:pt idx="39">
                  <c:v>0.41945126509235209</c:v>
                </c:pt>
                <c:pt idx="40">
                  <c:v>0.37853608727678179</c:v>
                </c:pt>
                <c:pt idx="41">
                  <c:v>0.37850970039272624</c:v>
                </c:pt>
                <c:pt idx="42">
                  <c:v>0.42628453354427442</c:v>
                </c:pt>
                <c:pt idx="43">
                  <c:v>0.52100256719258553</c:v>
                </c:pt>
                <c:pt idx="44">
                  <c:v>0.68665232765940942</c:v>
                </c:pt>
                <c:pt idx="45">
                  <c:v>0.81554039631446251</c:v>
                </c:pt>
                <c:pt idx="46">
                  <c:v>0.93294172400888442</c:v>
                </c:pt>
                <c:pt idx="47">
                  <c:v>1.0387905499174455</c:v>
                </c:pt>
                <c:pt idx="48">
                  <c:v>1.0646982350948964</c:v>
                </c:pt>
                <c:pt idx="49">
                  <c:v>1.0987508731560958</c:v>
                </c:pt>
                <c:pt idx="50">
                  <c:v>1.0735709775799851</c:v>
                </c:pt>
                <c:pt idx="51">
                  <c:v>0.99164145478547461</c:v>
                </c:pt>
                <c:pt idx="52">
                  <c:v>0.83675617005023462</c:v>
                </c:pt>
                <c:pt idx="53">
                  <c:v>0.72531451222572763</c:v>
                </c:pt>
                <c:pt idx="54">
                  <c:v>0.63755810287582371</c:v>
                </c:pt>
                <c:pt idx="55">
                  <c:v>0.57264050207961326</c:v>
                </c:pt>
                <c:pt idx="56">
                  <c:v>0.55554619140885109</c:v>
                </c:pt>
                <c:pt idx="57">
                  <c:v>1.0061417659392724</c:v>
                </c:pt>
                <c:pt idx="58">
                  <c:v>-0.24027746431101171</c:v>
                </c:pt>
                <c:pt idx="59">
                  <c:v>1.5008126710921665</c:v>
                </c:pt>
                <c:pt idx="60">
                  <c:v>-1.0413570368467795</c:v>
                </c:pt>
                <c:pt idx="61">
                  <c:v>-1.7879190930148781</c:v>
                </c:pt>
                <c:pt idx="62">
                  <c:v>-3.7397482468890075</c:v>
                </c:pt>
                <c:pt idx="63">
                  <c:v>1.0286750421644175</c:v>
                </c:pt>
                <c:pt idx="64">
                  <c:v>-1.2675718872414254</c:v>
                </c:pt>
                <c:pt idx="65">
                  <c:v>8.69376277317091E-2</c:v>
                </c:pt>
                <c:pt idx="66">
                  <c:v>-1.1727562753890641</c:v>
                </c:pt>
                <c:pt idx="67">
                  <c:v>1.8151954142812343</c:v>
                </c:pt>
                <c:pt idx="68">
                  <c:v>4.3162363090054612E-2</c:v>
                </c:pt>
                <c:pt idx="69">
                  <c:v>0.12937542234388033</c:v>
                </c:pt>
                <c:pt idx="70">
                  <c:v>1.3980256226805654</c:v>
                </c:pt>
                <c:pt idx="71">
                  <c:v>1.5323277259294166</c:v>
                </c:pt>
                <c:pt idx="72">
                  <c:v>-0.36338265003728054</c:v>
                </c:pt>
                <c:pt idx="73">
                  <c:v>0.32152121078787843</c:v>
                </c:pt>
                <c:pt idx="74">
                  <c:v>1.6060154132438775</c:v>
                </c:pt>
                <c:pt idx="75">
                  <c:v>-0.26129424204301976</c:v>
                </c:pt>
                <c:pt idx="76">
                  <c:v>0.23382171439769728</c:v>
                </c:pt>
                <c:pt idx="77">
                  <c:v>0.91624572613548949</c:v>
                </c:pt>
                <c:pt idx="78">
                  <c:v>2.3144197744510375</c:v>
                </c:pt>
                <c:pt idx="79">
                  <c:v>0.93337982759771343</c:v>
                </c:pt>
                <c:pt idx="80">
                  <c:v>-0.80709620442114272</c:v>
                </c:pt>
                <c:pt idx="81">
                  <c:v>0.25871519289792921</c:v>
                </c:pt>
                <c:pt idx="82">
                  <c:v>0.15226245038943986</c:v>
                </c:pt>
                <c:pt idx="83">
                  <c:v>1.3339225945874222</c:v>
                </c:pt>
                <c:pt idx="84">
                  <c:v>0.90593435556183266</c:v>
                </c:pt>
                <c:pt idx="85">
                  <c:v>1.269977040020942</c:v>
                </c:pt>
                <c:pt idx="86">
                  <c:v>1.0889996544278358</c:v>
                </c:pt>
                <c:pt idx="87">
                  <c:v>1.1909077895766895</c:v>
                </c:pt>
                <c:pt idx="88">
                  <c:v>-2.1681313079449538</c:v>
                </c:pt>
                <c:pt idx="89">
                  <c:v>-0.82682184987410423</c:v>
                </c:pt>
                <c:pt idx="90">
                  <c:v>1.8340866590379701</c:v>
                </c:pt>
                <c:pt idx="91">
                  <c:v>1.4759125198473111</c:v>
                </c:pt>
                <c:pt idx="92">
                  <c:v>0.8899344199677639</c:v>
                </c:pt>
                <c:pt idx="93">
                  <c:v>-0.69660365157773185</c:v>
                </c:pt>
                <c:pt idx="94">
                  <c:v>0.56957848601766337</c:v>
                </c:pt>
                <c:pt idx="95">
                  <c:v>-0.1275791220443967</c:v>
                </c:pt>
                <c:pt idx="96">
                  <c:v>1.2688782035371826</c:v>
                </c:pt>
                <c:pt idx="97">
                  <c:v>-0.54933221736881421</c:v>
                </c:pt>
                <c:pt idx="98">
                  <c:v>0.56490083748421682</c:v>
                </c:pt>
                <c:pt idx="99">
                  <c:v>0.90326085600511696</c:v>
                </c:pt>
                <c:pt idx="100">
                  <c:v>-1.4458604729019164</c:v>
                </c:pt>
                <c:pt idx="101">
                  <c:v>0.13047209581964481</c:v>
                </c:pt>
                <c:pt idx="102">
                  <c:v>0.38119983434241611</c:v>
                </c:pt>
                <c:pt idx="103">
                  <c:v>0.27601376083166151</c:v>
                </c:pt>
                <c:pt idx="104">
                  <c:v>-0.22993834098516963</c:v>
                </c:pt>
              </c:numCache>
            </c:numRef>
          </c:xVal>
          <c:yVal>
            <c:numRef>
              <c:f>data!$C$2:$C$106</c:f>
              <c:numCache>
                <c:formatCode>0.00000000000000</c:formatCode>
                <c:ptCount val="105"/>
                <c:pt idx="0">
                  <c:v>4.0704609219996968</c:v>
                </c:pt>
                <c:pt idx="1">
                  <c:v>0.69391217079566303</c:v>
                </c:pt>
                <c:pt idx="2">
                  <c:v>0.64324906718820074</c:v>
                </c:pt>
                <c:pt idx="3">
                  <c:v>3.136566909906513</c:v>
                </c:pt>
                <c:pt idx="4">
                  <c:v>3.4048735807431729</c:v>
                </c:pt>
                <c:pt idx="5">
                  <c:v>2.3096207252907508</c:v>
                </c:pt>
                <c:pt idx="6">
                  <c:v>3.0484534280460718</c:v>
                </c:pt>
                <c:pt idx="7">
                  <c:v>3.0188585567916704</c:v>
                </c:pt>
                <c:pt idx="8">
                  <c:v>0.30819601260412277</c:v>
                </c:pt>
                <c:pt idx="9">
                  <c:v>2.7108033331472381</c:v>
                </c:pt>
                <c:pt idx="10">
                  <c:v>1.2425956939861482</c:v>
                </c:pt>
                <c:pt idx="11">
                  <c:v>1.6330959499931463</c:v>
                </c:pt>
                <c:pt idx="12">
                  <c:v>2.1641808806637464</c:v>
                </c:pt>
                <c:pt idx="13">
                  <c:v>2.0480680199016721</c:v>
                </c:pt>
                <c:pt idx="14">
                  <c:v>2.0995689601404521</c:v>
                </c:pt>
                <c:pt idx="15">
                  <c:v>2.2434586985071725</c:v>
                </c:pt>
                <c:pt idx="16">
                  <c:v>1.0815364479209499</c:v>
                </c:pt>
                <c:pt idx="17">
                  <c:v>3.3209366558208941</c:v>
                </c:pt>
                <c:pt idx="18">
                  <c:v>1.108917630776407</c:v>
                </c:pt>
                <c:pt idx="19">
                  <c:v>1.620580791330184</c:v>
                </c:pt>
                <c:pt idx="20">
                  <c:v>1.2214194314247528</c:v>
                </c:pt>
                <c:pt idx="21">
                  <c:v>0.90681649481396676</c:v>
                </c:pt>
                <c:pt idx="22">
                  <c:v>3.5419408376196504</c:v>
                </c:pt>
                <c:pt idx="23">
                  <c:v>1.4290242806837217</c:v>
                </c:pt>
                <c:pt idx="24">
                  <c:v>1.0225627250848301</c:v>
                </c:pt>
                <c:pt idx="25">
                  <c:v>3.2601921781237664</c:v>
                </c:pt>
                <c:pt idx="26">
                  <c:v>3.6080012983561893</c:v>
                </c:pt>
                <c:pt idx="27">
                  <c:v>1.6488477252161182</c:v>
                </c:pt>
                <c:pt idx="28">
                  <c:v>1.4245552261994199</c:v>
                </c:pt>
                <c:pt idx="29">
                  <c:v>1.1863433719567329</c:v>
                </c:pt>
                <c:pt idx="30">
                  <c:v>1.567355274358162</c:v>
                </c:pt>
                <c:pt idx="31">
                  <c:v>2.4617568106470422</c:v>
                </c:pt>
                <c:pt idx="32">
                  <c:v>5.4124134623851905</c:v>
                </c:pt>
                <c:pt idx="33">
                  <c:v>2.5762843800285928</c:v>
                </c:pt>
                <c:pt idx="34">
                  <c:v>2.0430520327207269</c:v>
                </c:pt>
                <c:pt idx="35">
                  <c:v>1.9600752736823601</c:v>
                </c:pt>
                <c:pt idx="36">
                  <c:v>1.2587481296032266</c:v>
                </c:pt>
                <c:pt idx="37">
                  <c:v>1.2375971785145712</c:v>
                </c:pt>
                <c:pt idx="38">
                  <c:v>1.0565895145015158</c:v>
                </c:pt>
                <c:pt idx="39">
                  <c:v>1.5572382533039608</c:v>
                </c:pt>
                <c:pt idx="40">
                  <c:v>2.0763384004955032</c:v>
                </c:pt>
                <c:pt idx="41">
                  <c:v>1.2462159055689703</c:v>
                </c:pt>
                <c:pt idx="42">
                  <c:v>0.75713941496249326</c:v>
                </c:pt>
                <c:pt idx="43">
                  <c:v>1.8370782684376419</c:v>
                </c:pt>
                <c:pt idx="44">
                  <c:v>1.1713721562256918</c:v>
                </c:pt>
                <c:pt idx="45">
                  <c:v>1.36659964527448</c:v>
                </c:pt>
                <c:pt idx="46">
                  <c:v>1.2557489735242289</c:v>
                </c:pt>
                <c:pt idx="47">
                  <c:v>2.1783618349755063</c:v>
                </c:pt>
                <c:pt idx="48">
                  <c:v>-0.23544240815454032</c:v>
                </c:pt>
                <c:pt idx="49">
                  <c:v>2.6269332836818649</c:v>
                </c:pt>
                <c:pt idx="50">
                  <c:v>2.5397266834966459</c:v>
                </c:pt>
                <c:pt idx="51">
                  <c:v>1.0193783487039809</c:v>
                </c:pt>
                <c:pt idx="52">
                  <c:v>3.5092558311252908</c:v>
                </c:pt>
                <c:pt idx="53">
                  <c:v>0.79596170202034244</c:v>
                </c:pt>
                <c:pt idx="54">
                  <c:v>1.183500984961583</c:v>
                </c:pt>
                <c:pt idx="55">
                  <c:v>2.2645092921814047</c:v>
                </c:pt>
                <c:pt idx="56">
                  <c:v>3.1589276505262553</c:v>
                </c:pt>
                <c:pt idx="57">
                  <c:v>0.63547146585944958</c:v>
                </c:pt>
                <c:pt idx="58">
                  <c:v>2.5986656849296352</c:v>
                </c:pt>
                <c:pt idx="59">
                  <c:v>0.59306101877325546</c:v>
                </c:pt>
                <c:pt idx="60">
                  <c:v>4.0899316161313592</c:v>
                </c:pt>
                <c:pt idx="61">
                  <c:v>1.5590983382679724</c:v>
                </c:pt>
                <c:pt idx="62">
                  <c:v>2.175164540194352</c:v>
                </c:pt>
                <c:pt idx="63">
                  <c:v>0.24305952055936331</c:v>
                </c:pt>
                <c:pt idx="64">
                  <c:v>1.87684227406546</c:v>
                </c:pt>
                <c:pt idx="65">
                  <c:v>2.8276390543282126</c:v>
                </c:pt>
                <c:pt idx="66">
                  <c:v>-5.3052769384809295E-2</c:v>
                </c:pt>
                <c:pt idx="67">
                  <c:v>1.2373849275005178</c:v>
                </c:pt>
                <c:pt idx="68">
                  <c:v>1.1958509852029842</c:v>
                </c:pt>
                <c:pt idx="69">
                  <c:v>1.7610745640885384</c:v>
                </c:pt>
                <c:pt idx="70">
                  <c:v>1.9036010428036931</c:v>
                </c:pt>
                <c:pt idx="71">
                  <c:v>1.2386583382614447</c:v>
                </c:pt>
                <c:pt idx="72">
                  <c:v>0.71041060652667909</c:v>
                </c:pt>
                <c:pt idx="73">
                  <c:v>1.2052724304064455</c:v>
                </c:pt>
                <c:pt idx="74">
                  <c:v>0.79167044476822213</c:v>
                </c:pt>
                <c:pt idx="75">
                  <c:v>1.051074911179839</c:v>
                </c:pt>
                <c:pt idx="76">
                  <c:v>2.1784470663090083</c:v>
                </c:pt>
                <c:pt idx="77">
                  <c:v>1.3725481468260803</c:v>
                </c:pt>
                <c:pt idx="78">
                  <c:v>1.2364720098788418</c:v>
                </c:pt>
                <c:pt idx="79">
                  <c:v>1.4424160125112273</c:v>
                </c:pt>
                <c:pt idx="80">
                  <c:v>1.8760520592831398</c:v>
                </c:pt>
                <c:pt idx="81">
                  <c:v>0.58138119076582839</c:v>
                </c:pt>
                <c:pt idx="82">
                  <c:v>1.4284716152492827</c:v>
                </c:pt>
                <c:pt idx="83">
                  <c:v>0.66658752644404018</c:v>
                </c:pt>
                <c:pt idx="84">
                  <c:v>1.5303650874907149</c:v>
                </c:pt>
                <c:pt idx="85">
                  <c:v>2.2766476384959766</c:v>
                </c:pt>
                <c:pt idx="86">
                  <c:v>0.85514798226951072</c:v>
                </c:pt>
                <c:pt idx="87">
                  <c:v>1.4812950313414674</c:v>
                </c:pt>
                <c:pt idx="88">
                  <c:v>2.5002152150023882</c:v>
                </c:pt>
                <c:pt idx="89">
                  <c:v>1.9701436572352904</c:v>
                </c:pt>
                <c:pt idx="90">
                  <c:v>0.95332163084975718</c:v>
                </c:pt>
                <c:pt idx="91">
                  <c:v>0.65259734915512624</c:v>
                </c:pt>
                <c:pt idx="92">
                  <c:v>1.895840495155543</c:v>
                </c:pt>
                <c:pt idx="93">
                  <c:v>1.0954319585269268</c:v>
                </c:pt>
                <c:pt idx="94">
                  <c:v>1.7914472038618179</c:v>
                </c:pt>
                <c:pt idx="95">
                  <c:v>0.99815985065188073</c:v>
                </c:pt>
                <c:pt idx="96">
                  <c:v>-0.11149177234441865</c:v>
                </c:pt>
                <c:pt idx="97">
                  <c:v>1.7119923734811415</c:v>
                </c:pt>
                <c:pt idx="98">
                  <c:v>1.2052099349810774</c:v>
                </c:pt>
                <c:pt idx="99">
                  <c:v>0.88771003965169015</c:v>
                </c:pt>
                <c:pt idx="100">
                  <c:v>0.43592135716501446</c:v>
                </c:pt>
                <c:pt idx="101">
                  <c:v>1.9367830587927237</c:v>
                </c:pt>
                <c:pt idx="102">
                  <c:v>1.2902078890272506</c:v>
                </c:pt>
                <c:pt idx="103">
                  <c:v>1.1266048081282065</c:v>
                </c:pt>
                <c:pt idx="104">
                  <c:v>1.1889230433705045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52B-EF4E-8757-32806D37D2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3170160"/>
        <c:axId val="973171872"/>
      </c:scatterChart>
      <c:valAx>
        <c:axId val="973170160"/>
        <c:scaling>
          <c:orientation val="minMax"/>
          <c:min val="-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Total</a:t>
                </a:r>
                <a:r>
                  <a:rPr lang="en-GB" sz="1400" baseline="0"/>
                  <a:t> employment (q/q%)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171872"/>
        <c:crosses val="autoZero"/>
        <c:crossBetween val="midCat"/>
      </c:valAx>
      <c:valAx>
        <c:axId val="97317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/>
                  <a:t>GDP deflator </a:t>
                </a:r>
                <a:r>
                  <a:rPr lang="en-GB" sz="1600" baseline="0"/>
                  <a:t>(q/q %)</a:t>
                </a:r>
                <a:endParaRPr lang="en-GB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170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South Africa: Inflation</a:t>
            </a:r>
            <a:r>
              <a:rPr lang="en-US" sz="1800" baseline="0"/>
              <a:t> (CPI deflator) vs Employment (1994Q1 - 2020Q1)</a:t>
            </a:r>
            <a:endParaRPr lang="en-US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data!$N$1</c:f>
              <c:strCache>
                <c:ptCount val="1"/>
                <c:pt idx="0">
                  <c:v>CPI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12700">
                <a:solidFill>
                  <a:schemeClr val="accent1"/>
                </a:solidFill>
              </a:ln>
              <a:effectLst/>
            </c:spPr>
          </c:marker>
          <c:trendline>
            <c:spPr>
              <a:ln w="2540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3430716993709021E-2"/>
                  <c:y val="-0.1828786445379554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data!$K$2:$K$106</c:f>
              <c:numCache>
                <c:formatCode>0.00000000000000</c:formatCode>
                <c:ptCount val="105"/>
                <c:pt idx="0">
                  <c:v>0.32963076224921117</c:v>
                </c:pt>
                <c:pt idx="1">
                  <c:v>0.39607893783615289</c:v>
                </c:pt>
                <c:pt idx="2">
                  <c:v>0.42362483323348243</c:v>
                </c:pt>
                <c:pt idx="3">
                  <c:v>0.41286088262837417</c:v>
                </c:pt>
                <c:pt idx="4">
                  <c:v>0.36555750495237405</c:v>
                </c:pt>
                <c:pt idx="5">
                  <c:v>0.3444982398793428</c:v>
                </c:pt>
                <c:pt idx="6">
                  <c:v>0.35043817954942824</c:v>
                </c:pt>
                <c:pt idx="7">
                  <c:v>0.38299603520330905</c:v>
                </c:pt>
                <c:pt idx="8">
                  <c:v>0.43040051472336138</c:v>
                </c:pt>
                <c:pt idx="9">
                  <c:v>0.45969138487098604</c:v>
                </c:pt>
                <c:pt idx="10">
                  <c:v>0.45991729049061902</c:v>
                </c:pt>
                <c:pt idx="11">
                  <c:v>0.43159961874188468</c:v>
                </c:pt>
                <c:pt idx="12">
                  <c:v>0.34431175448395024</c:v>
                </c:pt>
                <c:pt idx="13">
                  <c:v>0.27894414857256855</c:v>
                </c:pt>
                <c:pt idx="14">
                  <c:v>0.20434326185645446</c:v>
                </c:pt>
                <c:pt idx="15">
                  <c:v>0.12043335611768846</c:v>
                </c:pt>
                <c:pt idx="16">
                  <c:v>6.6125435957387069E-2</c:v>
                </c:pt>
                <c:pt idx="17">
                  <c:v>1.6545764621689329E-2</c:v>
                </c:pt>
                <c:pt idx="18">
                  <c:v>1.0663042756409169E-2</c:v>
                </c:pt>
                <c:pt idx="19">
                  <c:v>4.8433390791835507E-2</c:v>
                </c:pt>
                <c:pt idx="20">
                  <c:v>0.11957266481590345</c:v>
                </c:pt>
                <c:pt idx="21">
                  <c:v>0.1612195138205319</c:v>
                </c:pt>
                <c:pt idx="22">
                  <c:v>0.16334024580766382</c:v>
                </c:pt>
                <c:pt idx="23">
                  <c:v>0.12617495501463516</c:v>
                </c:pt>
                <c:pt idx="24">
                  <c:v>3.0286943355717355E-2</c:v>
                </c:pt>
                <c:pt idx="25">
                  <c:v>-3.7597831376157131E-2</c:v>
                </c:pt>
                <c:pt idx="26">
                  <c:v>-9.7255228747661349E-2</c:v>
                </c:pt>
                <c:pt idx="27">
                  <c:v>-0.14877052556632187</c:v>
                </c:pt>
                <c:pt idx="28">
                  <c:v>-0.17978293216600605</c:v>
                </c:pt>
                <c:pt idx="29">
                  <c:v>-0.21732889770604835</c:v>
                </c:pt>
                <c:pt idx="30">
                  <c:v>-0.24904389107911484</c:v>
                </c:pt>
                <c:pt idx="31">
                  <c:v>-0.27490290343372692</c:v>
                </c:pt>
                <c:pt idx="32">
                  <c:v>-0.233746768912102</c:v>
                </c:pt>
                <c:pt idx="33">
                  <c:v>-0.19970804885747206</c:v>
                </c:pt>
                <c:pt idx="34">
                  <c:v>-0.11157755521202795</c:v>
                </c:pt>
                <c:pt idx="35">
                  <c:v>3.0718351396652466E-2</c:v>
                </c:pt>
                <c:pt idx="36">
                  <c:v>0.20125253344223104</c:v>
                </c:pt>
                <c:pt idx="37">
                  <c:v>0.33544671676488669</c:v>
                </c:pt>
                <c:pt idx="38">
                  <c:v>0.40794268398021138</c:v>
                </c:pt>
                <c:pt idx="39">
                  <c:v>0.41945126509235209</c:v>
                </c:pt>
                <c:pt idx="40">
                  <c:v>0.37853608727678179</c:v>
                </c:pt>
                <c:pt idx="41">
                  <c:v>0.37850970039272624</c:v>
                </c:pt>
                <c:pt idx="42">
                  <c:v>0.42628453354427442</c:v>
                </c:pt>
                <c:pt idx="43">
                  <c:v>0.52100256719258553</c:v>
                </c:pt>
                <c:pt idx="44">
                  <c:v>0.68665232765940942</c:v>
                </c:pt>
                <c:pt idx="45">
                  <c:v>0.81554039631446251</c:v>
                </c:pt>
                <c:pt idx="46">
                  <c:v>0.93294172400888442</c:v>
                </c:pt>
                <c:pt idx="47">
                  <c:v>1.0387905499174455</c:v>
                </c:pt>
                <c:pt idx="48">
                  <c:v>1.0646982350948964</c:v>
                </c:pt>
                <c:pt idx="49">
                  <c:v>1.0987508731560958</c:v>
                </c:pt>
                <c:pt idx="50">
                  <c:v>1.0735709775799851</c:v>
                </c:pt>
                <c:pt idx="51">
                  <c:v>0.99164145478547461</c:v>
                </c:pt>
                <c:pt idx="52">
                  <c:v>0.83675617005023462</c:v>
                </c:pt>
                <c:pt idx="53">
                  <c:v>0.72531451222572763</c:v>
                </c:pt>
                <c:pt idx="54">
                  <c:v>0.63755810287582371</c:v>
                </c:pt>
                <c:pt idx="55">
                  <c:v>0.57264050207961326</c:v>
                </c:pt>
                <c:pt idx="56">
                  <c:v>0.55554619140885109</c:v>
                </c:pt>
                <c:pt idx="57">
                  <c:v>1.0061417659392724</c:v>
                </c:pt>
                <c:pt idx="58">
                  <c:v>-0.24027746431101171</c:v>
                </c:pt>
                <c:pt idx="59">
                  <c:v>1.5008126710921665</c:v>
                </c:pt>
                <c:pt idx="60">
                  <c:v>-1.0413570368467795</c:v>
                </c:pt>
                <c:pt idx="61">
                  <c:v>-1.7879190930148781</c:v>
                </c:pt>
                <c:pt idx="62">
                  <c:v>-3.7397482468890075</c:v>
                </c:pt>
                <c:pt idx="63">
                  <c:v>1.0286750421644175</c:v>
                </c:pt>
                <c:pt idx="64">
                  <c:v>-1.2675718872414254</c:v>
                </c:pt>
                <c:pt idx="65">
                  <c:v>8.69376277317091E-2</c:v>
                </c:pt>
                <c:pt idx="66">
                  <c:v>-1.1727562753890641</c:v>
                </c:pt>
                <c:pt idx="67">
                  <c:v>1.8151954142812343</c:v>
                </c:pt>
                <c:pt idx="68">
                  <c:v>4.3162363090054612E-2</c:v>
                </c:pt>
                <c:pt idx="69">
                  <c:v>0.12937542234388033</c:v>
                </c:pt>
                <c:pt idx="70">
                  <c:v>1.3980256226805654</c:v>
                </c:pt>
                <c:pt idx="71">
                  <c:v>1.5323277259294166</c:v>
                </c:pt>
                <c:pt idx="72">
                  <c:v>-0.36338265003728054</c:v>
                </c:pt>
                <c:pt idx="73">
                  <c:v>0.32152121078787843</c:v>
                </c:pt>
                <c:pt idx="74">
                  <c:v>1.6060154132438775</c:v>
                </c:pt>
                <c:pt idx="75">
                  <c:v>-0.26129424204301976</c:v>
                </c:pt>
                <c:pt idx="76">
                  <c:v>0.23382171439769728</c:v>
                </c:pt>
                <c:pt idx="77">
                  <c:v>0.91624572613548949</c:v>
                </c:pt>
                <c:pt idx="78">
                  <c:v>2.3144197744510375</c:v>
                </c:pt>
                <c:pt idx="79">
                  <c:v>0.93337982759771343</c:v>
                </c:pt>
                <c:pt idx="80">
                  <c:v>-0.80709620442114272</c:v>
                </c:pt>
                <c:pt idx="81">
                  <c:v>0.25871519289792921</c:v>
                </c:pt>
                <c:pt idx="82">
                  <c:v>0.15226245038943986</c:v>
                </c:pt>
                <c:pt idx="83">
                  <c:v>1.3339225945874222</c:v>
                </c:pt>
                <c:pt idx="84">
                  <c:v>0.90593435556183266</c:v>
                </c:pt>
                <c:pt idx="85">
                  <c:v>1.269977040020942</c:v>
                </c:pt>
                <c:pt idx="86">
                  <c:v>1.0889996544278358</c:v>
                </c:pt>
                <c:pt idx="87">
                  <c:v>1.1909077895766895</c:v>
                </c:pt>
                <c:pt idx="88">
                  <c:v>-2.1681313079449538</c:v>
                </c:pt>
                <c:pt idx="89">
                  <c:v>-0.82682184987410423</c:v>
                </c:pt>
                <c:pt idx="90">
                  <c:v>1.8340866590379701</c:v>
                </c:pt>
                <c:pt idx="91">
                  <c:v>1.4759125198473111</c:v>
                </c:pt>
                <c:pt idx="92">
                  <c:v>0.8899344199677639</c:v>
                </c:pt>
                <c:pt idx="93">
                  <c:v>-0.69660365157773185</c:v>
                </c:pt>
                <c:pt idx="94">
                  <c:v>0.56957848601766337</c:v>
                </c:pt>
                <c:pt idx="95">
                  <c:v>-0.1275791220443967</c:v>
                </c:pt>
                <c:pt idx="96">
                  <c:v>1.2688782035371826</c:v>
                </c:pt>
                <c:pt idx="97">
                  <c:v>-0.54933221736881421</c:v>
                </c:pt>
                <c:pt idx="98">
                  <c:v>0.56490083748421682</c:v>
                </c:pt>
                <c:pt idx="99">
                  <c:v>0.90326085600511696</c:v>
                </c:pt>
                <c:pt idx="100">
                  <c:v>-1.4458604729019164</c:v>
                </c:pt>
                <c:pt idx="101">
                  <c:v>0.13047209581964481</c:v>
                </c:pt>
                <c:pt idx="102">
                  <c:v>0.38119983434241611</c:v>
                </c:pt>
                <c:pt idx="103">
                  <c:v>0.27601376083166151</c:v>
                </c:pt>
                <c:pt idx="104">
                  <c:v>-0.22993834098516963</c:v>
                </c:pt>
              </c:numCache>
            </c:numRef>
          </c:xVal>
          <c:yVal>
            <c:numRef>
              <c:f>data!$N$2:$N$106</c:f>
              <c:numCache>
                <c:formatCode>0.00000000000000</c:formatCode>
                <c:ptCount val="105"/>
                <c:pt idx="0">
                  <c:v>2.6831444067996202</c:v>
                </c:pt>
                <c:pt idx="1">
                  <c:v>1.3198799997355071</c:v>
                </c:pt>
                <c:pt idx="2">
                  <c:v>2.9025795047025849</c:v>
                </c:pt>
                <c:pt idx="3">
                  <c:v>2.529167671004684</c:v>
                </c:pt>
                <c:pt idx="4">
                  <c:v>2.6851400911323875</c:v>
                </c:pt>
                <c:pt idx="5">
                  <c:v>2.0103747669761418</c:v>
                </c:pt>
                <c:pt idx="6">
                  <c:v>0.18611468625899796</c:v>
                </c:pt>
                <c:pt idx="7">
                  <c:v>1.4156243322437589</c:v>
                </c:pt>
                <c:pt idx="8">
                  <c:v>2.6470652290136343</c:v>
                </c:pt>
                <c:pt idx="9">
                  <c:v>1.7865466421080001</c:v>
                </c:pt>
                <c:pt idx="10">
                  <c:v>1.561561012006818</c:v>
                </c:pt>
                <c:pt idx="11">
                  <c:v>2.7436310183967638</c:v>
                </c:pt>
                <c:pt idx="12">
                  <c:v>3.2861707724304967</c:v>
                </c:pt>
                <c:pt idx="13">
                  <c:v>1.4850640202013654</c:v>
                </c:pt>
                <c:pt idx="14">
                  <c:v>0.60707510130071363</c:v>
                </c:pt>
                <c:pt idx="15">
                  <c:v>1.0781312501033202</c:v>
                </c:pt>
                <c:pt idx="16">
                  <c:v>2.0920351309084317</c:v>
                </c:pt>
                <c:pt idx="17">
                  <c:v>1.2073715653511563</c:v>
                </c:pt>
                <c:pt idx="18">
                  <c:v>3.0612555736799774</c:v>
                </c:pt>
                <c:pt idx="19">
                  <c:v>2.4439817133323771</c:v>
                </c:pt>
                <c:pt idx="20">
                  <c:v>1.4034233454050415</c:v>
                </c:pt>
                <c:pt idx="21">
                  <c:v>-2.696518048677099E-2</c:v>
                </c:pt>
                <c:pt idx="22">
                  <c:v>-0.49216702705585647</c:v>
                </c:pt>
                <c:pt idx="23">
                  <c:v>1.157314444448776</c:v>
                </c:pt>
                <c:pt idx="24">
                  <c:v>2.0416370785663496</c:v>
                </c:pt>
                <c:pt idx="25">
                  <c:v>1.9676059627316</c:v>
                </c:pt>
                <c:pt idx="26">
                  <c:v>1.2740941791759663</c:v>
                </c:pt>
                <c:pt idx="27">
                  <c:v>1.6809694363638883</c:v>
                </c:pt>
                <c:pt idx="28">
                  <c:v>2.2007252358546392</c:v>
                </c:pt>
                <c:pt idx="29">
                  <c:v>0.90272271296480966</c:v>
                </c:pt>
                <c:pt idx="30">
                  <c:v>-7.8424998821891023E-2</c:v>
                </c:pt>
                <c:pt idx="31">
                  <c:v>1.2999754293837817</c:v>
                </c:pt>
                <c:pt idx="32">
                  <c:v>3.4422189487864241</c:v>
                </c:pt>
                <c:pt idx="33">
                  <c:v>2.6770195902582117</c:v>
                </c:pt>
                <c:pt idx="34">
                  <c:v>2.5516413531904369</c:v>
                </c:pt>
                <c:pt idx="35">
                  <c:v>3.3388532856871045</c:v>
                </c:pt>
                <c:pt idx="36">
                  <c:v>2.1387524370612088</c:v>
                </c:pt>
                <c:pt idx="37">
                  <c:v>-6.6152336684544011E-2</c:v>
                </c:pt>
                <c:pt idx="38">
                  <c:v>-1.1375284733820212</c:v>
                </c:pt>
                <c:pt idx="39">
                  <c:v>-1.8858330127735634</c:v>
                </c:pt>
                <c:pt idx="40">
                  <c:v>1.0124391714918968</c:v>
                </c:pt>
                <c:pt idx="41">
                  <c:v>-3.4935694446280863E-2</c:v>
                </c:pt>
                <c:pt idx="42">
                  <c:v>-0.10529580031941599</c:v>
                </c:pt>
                <c:pt idx="43">
                  <c:v>0.73996958536577395</c:v>
                </c:pt>
                <c:pt idx="44">
                  <c:v>1.356104831683691</c:v>
                </c:pt>
                <c:pt idx="45">
                  <c:v>-4.9443230201307031E-2</c:v>
                </c:pt>
                <c:pt idx="46">
                  <c:v>0.33866948380558703</c:v>
                </c:pt>
                <c:pt idx="47">
                  <c:v>0.43669318023633608</c:v>
                </c:pt>
                <c:pt idx="48">
                  <c:v>1.2915208021497815</c:v>
                </c:pt>
                <c:pt idx="49">
                  <c:v>0.37667163372407941</c:v>
                </c:pt>
                <c:pt idx="50">
                  <c:v>1.5392978971635163</c:v>
                </c:pt>
                <c:pt idx="51">
                  <c:v>1.20527688354648</c:v>
                </c:pt>
                <c:pt idx="52">
                  <c:v>1.8417073279505036</c:v>
                </c:pt>
                <c:pt idx="53">
                  <c:v>1.1827521574627742</c:v>
                </c:pt>
                <c:pt idx="54">
                  <c:v>1.7620038106608948</c:v>
                </c:pt>
                <c:pt idx="55">
                  <c:v>2.0876519397659443</c:v>
                </c:pt>
                <c:pt idx="56">
                  <c:v>3.0243513516249099</c:v>
                </c:pt>
                <c:pt idx="57">
                  <c:v>2.6132140276848403</c:v>
                </c:pt>
                <c:pt idx="58">
                  <c:v>3.1252543504104668</c:v>
                </c:pt>
                <c:pt idx="59">
                  <c:v>0.63897980987701608</c:v>
                </c:pt>
                <c:pt idx="60">
                  <c:v>1.6424879667400916</c:v>
                </c:pt>
                <c:pt idx="61">
                  <c:v>2.1079515791053272</c:v>
                </c:pt>
                <c:pt idx="62">
                  <c:v>1.8237587549780887</c:v>
                </c:pt>
                <c:pt idx="63">
                  <c:v>0.48077015681045054</c:v>
                </c:pt>
                <c:pt idx="64">
                  <c:v>1.0733555643107628</c:v>
                </c:pt>
                <c:pt idx="65">
                  <c:v>1.0032542100888442</c:v>
                </c:pt>
                <c:pt idx="66">
                  <c:v>0.76045993852185134</c:v>
                </c:pt>
                <c:pt idx="67">
                  <c:v>0.52310494175529243</c:v>
                </c:pt>
                <c:pt idx="68">
                  <c:v>1.4388737452098788</c:v>
                </c:pt>
                <c:pt idx="69">
                  <c:v>1.8681550945580661</c:v>
                </c:pt>
                <c:pt idx="70">
                  <c:v>1.4476867532155602</c:v>
                </c:pt>
                <c:pt idx="71">
                  <c:v>1.0995162995571128</c:v>
                </c:pt>
                <c:pt idx="72">
                  <c:v>1.5192912961839333</c:v>
                </c:pt>
                <c:pt idx="73">
                  <c:v>1.4434893783602298</c:v>
                </c:pt>
                <c:pt idx="74">
                  <c:v>0.95087879690280985</c:v>
                </c:pt>
                <c:pt idx="75">
                  <c:v>1.6167236102994309</c:v>
                </c:pt>
                <c:pt idx="76">
                  <c:v>1.5400715068129678</c:v>
                </c:pt>
                <c:pt idx="77">
                  <c:v>1.4163109787737049</c:v>
                </c:pt>
                <c:pt idx="78">
                  <c:v>1.4460486331052458</c:v>
                </c:pt>
                <c:pt idx="79">
                  <c:v>0.83806258315561877</c:v>
                </c:pt>
                <c:pt idx="80">
                  <c:v>2.0408871631206971</c:v>
                </c:pt>
                <c:pt idx="81">
                  <c:v>1.9529079808045857</c:v>
                </c:pt>
                <c:pt idx="82">
                  <c:v>1.312108796269662</c:v>
                </c:pt>
                <c:pt idx="83">
                  <c:v>0.23250417356086572</c:v>
                </c:pt>
                <c:pt idx="84">
                  <c:v>0.60199301965724317</c:v>
                </c:pt>
                <c:pt idx="85">
                  <c:v>2.3272782055375529</c:v>
                </c:pt>
                <c:pt idx="86">
                  <c:v>1.4775285582153685</c:v>
                </c:pt>
                <c:pt idx="87">
                  <c:v>0.3106281619070117</c:v>
                </c:pt>
                <c:pt idx="88">
                  <c:v>2.1911481356218232</c:v>
                </c:pt>
                <c:pt idx="89">
                  <c:v>2.0592748276764716</c:v>
                </c:pt>
                <c:pt idx="90">
                  <c:v>1.2239021734722577</c:v>
                </c:pt>
                <c:pt idx="91">
                  <c:v>0.96014095978302905</c:v>
                </c:pt>
                <c:pt idx="92">
                  <c:v>1.8930606475418443</c:v>
                </c:pt>
                <c:pt idx="93">
                  <c:v>1.0946794900537959</c:v>
                </c:pt>
                <c:pt idx="94">
                  <c:v>0.76320916759247126</c:v>
                </c:pt>
                <c:pt idx="95">
                  <c:v>0.83682496705161924</c:v>
                </c:pt>
                <c:pt idx="96">
                  <c:v>1.2618463959212178</c:v>
                </c:pt>
                <c:pt idx="97">
                  <c:v>1.5166536097429351</c:v>
                </c:pt>
                <c:pt idx="98">
                  <c:v>1.2655969501869535</c:v>
                </c:pt>
                <c:pt idx="99">
                  <c:v>0.75930509075963215</c:v>
                </c:pt>
                <c:pt idx="100">
                  <c:v>0.56571902714432909</c:v>
                </c:pt>
                <c:pt idx="101">
                  <c:v>1.7521417487714075</c:v>
                </c:pt>
                <c:pt idx="102">
                  <c:v>0.95624119599477808</c:v>
                </c:pt>
                <c:pt idx="103">
                  <c:v>0.40182702469211407</c:v>
                </c:pt>
                <c:pt idx="104">
                  <c:v>1.267903237668655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8DE-114F-A5D0-54CFB872E8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3170160"/>
        <c:axId val="973171872"/>
      </c:scatterChart>
      <c:valAx>
        <c:axId val="973170160"/>
        <c:scaling>
          <c:orientation val="minMax"/>
          <c:min val="-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Total</a:t>
                </a:r>
                <a:r>
                  <a:rPr lang="en-GB" sz="1400" baseline="0"/>
                  <a:t> employment (q/q%)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171872"/>
        <c:crosses val="autoZero"/>
        <c:crossBetween val="midCat"/>
      </c:valAx>
      <c:valAx>
        <c:axId val="97317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 baseline="0"/>
                  <a:t> CPI inflation (q/q %)</a:t>
                </a:r>
                <a:endParaRPr lang="en-GB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170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389467</xdr:colOff>
      <xdr:row>110</xdr:row>
      <xdr:rowOff>135467</xdr:rowOff>
    </xdr:from>
    <xdr:to>
      <xdr:col>11</xdr:col>
      <xdr:colOff>948267</xdr:colOff>
      <xdr:row>138</xdr:row>
      <xdr:rowOff>59266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B45807-28C3-6BE0-3B42-69FB1E6AB6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1490133</xdr:colOff>
      <xdr:row>13</xdr:row>
      <xdr:rowOff>135466</xdr:rowOff>
    </xdr:from>
    <xdr:to>
      <xdr:col>18</xdr:col>
      <xdr:colOff>1405466</xdr:colOff>
      <xdr:row>41</xdr:row>
      <xdr:rowOff>59266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F9A9641-4ABD-E944-81E5-1E9E1536D8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33867</xdr:colOff>
      <xdr:row>14</xdr:row>
      <xdr:rowOff>50801</xdr:rowOff>
    </xdr:from>
    <xdr:to>
      <xdr:col>12</xdr:col>
      <xdr:colOff>1134534</xdr:colOff>
      <xdr:row>41</xdr:row>
      <xdr:rowOff>160867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E2FA1F7-CAD2-8246-A215-F77FBE134F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AA01B-61B8-48E1-A2A7-1CC04FB9A518}">
  <dimension ref="A1:AF122"/>
  <sheetViews>
    <sheetView tabSelected="1" topLeftCell="A72" zoomScale="75" workbookViewId="0">
      <selection activeCell="B2" sqref="B2:B119"/>
    </sheetView>
  </sheetViews>
  <sheetFormatPr baseColWidth="10" defaultColWidth="8.83203125" defaultRowHeight="15" x14ac:dyDescent="0.2"/>
  <cols>
    <col min="1" max="1" width="11.83203125" bestFit="1" customWidth="1"/>
    <col min="2" max="2" width="21.6640625" bestFit="1" customWidth="1"/>
    <col min="3" max="3" width="20.5" bestFit="1" customWidth="1"/>
    <col min="4" max="4" width="21.6640625" bestFit="1" customWidth="1"/>
    <col min="5" max="5" width="20.83203125" bestFit="1" customWidth="1"/>
    <col min="6" max="6" width="19.6640625" bestFit="1" customWidth="1"/>
    <col min="7" max="7" width="28.6640625" bestFit="1" customWidth="1"/>
    <col min="8" max="8" width="22.5" bestFit="1" customWidth="1"/>
    <col min="9" max="9" width="22.83203125" bestFit="1" customWidth="1"/>
    <col min="10" max="10" width="22.83203125" customWidth="1"/>
    <col min="11" max="11" width="21.6640625" bestFit="1" customWidth="1"/>
    <col min="12" max="12" width="21.5" bestFit="1" customWidth="1"/>
    <col min="13" max="13" width="21.6640625" bestFit="1" customWidth="1"/>
    <col min="14" max="15" width="20.5" bestFit="1" customWidth="1"/>
    <col min="16" max="16" width="21.6640625" bestFit="1" customWidth="1"/>
    <col min="17" max="17" width="20.83203125" bestFit="1" customWidth="1"/>
    <col min="18" max="18" width="21.6640625" bestFit="1" customWidth="1"/>
    <col min="19" max="19" width="19.83203125" bestFit="1" customWidth="1"/>
    <col min="20" max="20" width="19.83203125" customWidth="1"/>
    <col min="21" max="22" width="21.6640625" bestFit="1" customWidth="1"/>
    <col min="23" max="24" width="20.5" bestFit="1" customWidth="1"/>
    <col min="25" max="25" width="28.1640625" bestFit="1" customWidth="1"/>
    <col min="26" max="26" width="24.6640625" bestFit="1" customWidth="1"/>
    <col min="27" max="27" width="31.33203125" bestFit="1" customWidth="1"/>
    <col min="28" max="28" width="25.83203125" bestFit="1" customWidth="1"/>
    <col min="29" max="29" width="16.6640625" bestFit="1" customWidth="1"/>
    <col min="30" max="31" width="17.5" bestFit="1" customWidth="1"/>
    <col min="32" max="32" width="16.6640625" bestFit="1" customWidth="1"/>
  </cols>
  <sheetData>
    <row r="1" spans="1:32" x14ac:dyDescent="0.2">
      <c r="A1" s="1"/>
      <c r="B1" t="s">
        <v>0</v>
      </c>
      <c r="C1" t="s">
        <v>1</v>
      </c>
      <c r="D1" t="s">
        <v>2</v>
      </c>
      <c r="E1" t="s">
        <v>122</v>
      </c>
      <c r="F1" t="s">
        <v>123</v>
      </c>
      <c r="G1" t="s">
        <v>3</v>
      </c>
      <c r="H1" t="s">
        <v>4</v>
      </c>
      <c r="I1" t="s">
        <v>5</v>
      </c>
      <c r="J1" t="s">
        <v>134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s="5" t="s">
        <v>132</v>
      </c>
      <c r="T1" t="s">
        <v>14</v>
      </c>
      <c r="U1" t="s">
        <v>15</v>
      </c>
      <c r="V1" t="s">
        <v>16</v>
      </c>
      <c r="W1" t="s">
        <v>17</v>
      </c>
      <c r="X1" t="s">
        <v>18</v>
      </c>
      <c r="Y1" t="s">
        <v>124</v>
      </c>
      <c r="Z1" t="s">
        <v>19</v>
      </c>
      <c r="AA1" t="s">
        <v>20</v>
      </c>
      <c r="AB1" t="s">
        <v>21</v>
      </c>
      <c r="AC1" t="s">
        <v>131</v>
      </c>
      <c r="AD1" t="s">
        <v>136</v>
      </c>
      <c r="AE1" t="s">
        <v>137</v>
      </c>
      <c r="AF1" t="s">
        <v>138</v>
      </c>
    </row>
    <row r="2" spans="1:32" x14ac:dyDescent="0.2">
      <c r="A2" s="2">
        <v>34424</v>
      </c>
      <c r="B2" s="5">
        <v>-4.7143486778367105E-2</v>
      </c>
      <c r="C2" s="5">
        <v>4.0704609219996968</v>
      </c>
      <c r="D2" s="5">
        <v>1.3511766718666607</v>
      </c>
      <c r="E2" s="5">
        <v>2.3878794450357343</v>
      </c>
      <c r="F2" s="5">
        <v>2.4669309362731902</v>
      </c>
      <c r="G2" s="5">
        <v>0.45192930178359347</v>
      </c>
      <c r="H2" s="5">
        <v>2.818628170851234</v>
      </c>
      <c r="I2" s="5">
        <v>-4.2024467811408783</v>
      </c>
      <c r="J2" s="5">
        <v>3.3567559803057812</v>
      </c>
      <c r="K2" s="5">
        <v>0.32963076224921117</v>
      </c>
      <c r="L2" s="5">
        <v>-0.52619378220146729</v>
      </c>
      <c r="M2" s="5">
        <v>-6.0448357654152574E-2</v>
      </c>
      <c r="N2" s="5">
        <v>2.6831444067996202</v>
      </c>
      <c r="O2" s="5">
        <v>0.57304794545793847</v>
      </c>
      <c r="P2" s="5">
        <v>3.4598034788897891</v>
      </c>
      <c r="Q2" s="5">
        <v>0.37921985039295336</v>
      </c>
      <c r="R2" s="5">
        <v>-2.5408650031881308</v>
      </c>
      <c r="S2" s="5">
        <v>-2.5268172803920574</v>
      </c>
      <c r="T2" s="5">
        <v>2.9558802241544431</v>
      </c>
      <c r="U2" s="5">
        <v>0.26507873848089503</v>
      </c>
      <c r="V2" s="5">
        <v>1.7898714016069128</v>
      </c>
      <c r="W2" s="5">
        <v>0.91439853392323656</v>
      </c>
      <c r="X2" s="5">
        <v>-3.1916517450684863</v>
      </c>
      <c r="Y2" s="5">
        <v>-7.4160049907710857E-2</v>
      </c>
      <c r="Z2" s="5">
        <v>3.2547635510983497</v>
      </c>
      <c r="AA2" s="5">
        <v>7.704161472708293</v>
      </c>
      <c r="AB2" s="5">
        <v>-23.375263911514377</v>
      </c>
      <c r="AC2" s="4">
        <v>35.153113212806929</v>
      </c>
      <c r="AD2" s="5"/>
      <c r="AE2" s="5"/>
      <c r="AF2" s="5"/>
    </row>
    <row r="3" spans="1:32" x14ac:dyDescent="0.2">
      <c r="A3" s="2">
        <v>34515</v>
      </c>
      <c r="B3" s="5">
        <v>0.97094952631486819</v>
      </c>
      <c r="C3" s="5">
        <v>0.69391217079566303</v>
      </c>
      <c r="D3" s="5">
        <v>0.97132545902578471</v>
      </c>
      <c r="E3" s="5">
        <v>2.3203012586552774</v>
      </c>
      <c r="F3" s="5">
        <v>2.3922832804709202</v>
      </c>
      <c r="G3" s="5">
        <v>9.897001900682767E-4</v>
      </c>
      <c r="H3" s="5">
        <v>3.3994518204860213</v>
      </c>
      <c r="I3" s="5">
        <v>-1.1267131328565938</v>
      </c>
      <c r="J3" s="5">
        <v>1.4300068377480102</v>
      </c>
      <c r="K3" s="5">
        <v>0.39607893783615289</v>
      </c>
      <c r="L3" s="5">
        <v>0.78873850863097061</v>
      </c>
      <c r="M3" s="5">
        <v>0.15346205017081616</v>
      </c>
      <c r="N3" s="5">
        <v>1.3198799997355071</v>
      </c>
      <c r="O3" s="5">
        <v>3.5761261437986747</v>
      </c>
      <c r="P3" s="5">
        <v>-1.3004292890636648</v>
      </c>
      <c r="Q3" s="5">
        <v>4.1267788177302922</v>
      </c>
      <c r="R3" s="5">
        <v>-14.487771952770956</v>
      </c>
      <c r="S3" s="5">
        <v>12.813791407041553</v>
      </c>
      <c r="T3" s="5">
        <v>2.9558802241544431</v>
      </c>
      <c r="U3" s="5">
        <v>-7.1341380381310771</v>
      </c>
      <c r="V3" s="5">
        <v>-5.060353708758214</v>
      </c>
      <c r="W3" s="5">
        <v>0.50406274928206685</v>
      </c>
      <c r="X3" s="5">
        <v>5.2880872372696457</v>
      </c>
      <c r="Y3" s="5">
        <v>-0.15728931429841886</v>
      </c>
      <c r="Z3" s="5">
        <v>11.511810800672073</v>
      </c>
      <c r="AA3" s="5">
        <v>-3.4666020105769135</v>
      </c>
      <c r="AB3" s="5">
        <v>30.446237892470297</v>
      </c>
      <c r="AC3" s="4">
        <v>39.71365283444301</v>
      </c>
      <c r="AD3" s="5"/>
      <c r="AE3" s="5"/>
      <c r="AF3" s="5"/>
    </row>
    <row r="4" spans="1:32" x14ac:dyDescent="0.2">
      <c r="A4" s="2">
        <v>34607</v>
      </c>
      <c r="B4" s="5">
        <v>1.1182539104922284</v>
      </c>
      <c r="C4" s="5">
        <v>0.64324906718820074</v>
      </c>
      <c r="D4" s="5">
        <v>1.0179031035685071</v>
      </c>
      <c r="E4" s="5">
        <v>2.2575102790703294</v>
      </c>
      <c r="F4" s="5">
        <v>2.3225920019373398</v>
      </c>
      <c r="G4" s="5">
        <v>-0.44914115902212615</v>
      </c>
      <c r="H4" s="5">
        <v>5.9682704759939753</v>
      </c>
      <c r="I4" s="5">
        <v>-7.9072035753737779</v>
      </c>
      <c r="J4" s="5">
        <v>1.5229474104846208</v>
      </c>
      <c r="K4" s="5">
        <v>0.42362483323348243</v>
      </c>
      <c r="L4" s="5">
        <v>-1.01599155746257E-2</v>
      </c>
      <c r="M4" s="5">
        <v>1.4214052584931025</v>
      </c>
      <c r="N4" s="5">
        <v>2.9025795047025849</v>
      </c>
      <c r="O4" s="5">
        <v>3.3324258809350749</v>
      </c>
      <c r="P4" s="5">
        <v>9.6185685355818507</v>
      </c>
      <c r="Q4" s="5">
        <v>4.2546122560338073</v>
      </c>
      <c r="R4" s="5">
        <v>6.4461674197676899</v>
      </c>
      <c r="S4" s="5">
        <v>1.0588013239879679</v>
      </c>
      <c r="T4" s="5">
        <v>3.0367528532321728</v>
      </c>
      <c r="U4" s="5">
        <v>-3.4493253358688136</v>
      </c>
      <c r="V4" s="5">
        <v>-0.28636980208016638</v>
      </c>
      <c r="W4" s="5">
        <v>2.3614210542124425E-2</v>
      </c>
      <c r="X4" s="5">
        <v>-2.403865645281515</v>
      </c>
      <c r="Y4" s="5">
        <v>-0.82189659727790065</v>
      </c>
      <c r="Z4" s="5">
        <v>0.91151340877679843</v>
      </c>
      <c r="AA4" s="5">
        <v>4.3017306662532562</v>
      </c>
      <c r="AB4" s="5">
        <v>-21.024375288824114</v>
      </c>
      <c r="AC4" s="4">
        <v>40.13069587451124</v>
      </c>
      <c r="AD4" s="5"/>
      <c r="AE4" s="5"/>
      <c r="AF4" s="5"/>
    </row>
    <row r="5" spans="1:32" x14ac:dyDescent="0.2">
      <c r="A5" s="2">
        <v>34699</v>
      </c>
      <c r="B5" s="5">
        <v>1.8412279602024739</v>
      </c>
      <c r="C5" s="5">
        <v>3.136566909906513</v>
      </c>
      <c r="D5" s="5">
        <v>1.2491384070294487</v>
      </c>
      <c r="E5" s="5">
        <v>2.199675473686602</v>
      </c>
      <c r="F5" s="5">
        <v>2.2583659772195102</v>
      </c>
      <c r="G5" s="5">
        <v>-1.1297476577945886</v>
      </c>
      <c r="H5" s="5">
        <v>4.1689652079675454</v>
      </c>
      <c r="I5" s="5">
        <v>3.0912285282640894</v>
      </c>
      <c r="J5" s="5">
        <v>9.4346440726145175E-2</v>
      </c>
      <c r="K5" s="5">
        <v>0.41286088262837417</v>
      </c>
      <c r="L5" s="5">
        <v>1.6843723610904249E-2</v>
      </c>
      <c r="M5" s="5">
        <v>0.56619065545575609</v>
      </c>
      <c r="N5" s="5">
        <v>2.529167671004684</v>
      </c>
      <c r="O5" s="5">
        <v>1.846332983234289</v>
      </c>
      <c r="P5" s="5">
        <v>3.7963428179319081</v>
      </c>
      <c r="Q5" s="5">
        <v>-0.30363093734235846</v>
      </c>
      <c r="R5" s="5">
        <v>10.644337840166607</v>
      </c>
      <c r="S5" s="5">
        <v>-4.5886070113213773</v>
      </c>
      <c r="T5" s="5">
        <v>3.1983045853050744</v>
      </c>
      <c r="U5" s="5">
        <v>0.89276586431203953</v>
      </c>
      <c r="V5" s="5">
        <v>1.2785394562861541</v>
      </c>
      <c r="W5" s="5">
        <v>3.7600660049655232E-2</v>
      </c>
      <c r="X5" s="5">
        <v>0.17108824599952044</v>
      </c>
      <c r="Y5" s="5">
        <v>2.7011651205857046</v>
      </c>
      <c r="Z5" s="5">
        <v>4.2945024320902192</v>
      </c>
      <c r="AA5" s="5">
        <v>7.0722436797877819</v>
      </c>
      <c r="AB5" s="5">
        <v>1.0939940644614898</v>
      </c>
      <c r="AC5" s="4">
        <v>40.822582317755455</v>
      </c>
      <c r="AD5" s="5"/>
      <c r="AE5" s="5"/>
      <c r="AF5" s="5"/>
    </row>
    <row r="6" spans="1:32" x14ac:dyDescent="0.2">
      <c r="A6" s="2">
        <v>34789</v>
      </c>
      <c r="B6" s="5">
        <v>0.24963644311437605</v>
      </c>
      <c r="C6" s="5">
        <v>3.4048735807431729</v>
      </c>
      <c r="D6" s="5">
        <v>2.1123970479932197</v>
      </c>
      <c r="E6" s="5">
        <v>2.1470019192308065</v>
      </c>
      <c r="F6" s="5">
        <v>2.1998466123407301</v>
      </c>
      <c r="G6" s="5">
        <v>-2.5438881262955348</v>
      </c>
      <c r="H6" s="5">
        <v>1.8260799580072984</v>
      </c>
      <c r="I6" s="5">
        <v>3.907817744275377</v>
      </c>
      <c r="J6" s="5">
        <v>4.6736359276686734</v>
      </c>
      <c r="K6" s="5">
        <v>0.36555750495237405</v>
      </c>
      <c r="L6" s="5">
        <v>0.61851081083599269</v>
      </c>
      <c r="M6" s="5">
        <v>1.6910431377313628</v>
      </c>
      <c r="N6" s="5">
        <v>2.6851400911323875</v>
      </c>
      <c r="O6" s="5">
        <v>1.2929299883086998</v>
      </c>
      <c r="P6" s="5">
        <v>6.5583912417141121</v>
      </c>
      <c r="Q6" s="5">
        <v>2.6618261777316299</v>
      </c>
      <c r="R6" s="5">
        <v>5.3067846064644542</v>
      </c>
      <c r="S6" s="5">
        <v>-1.0746398673002755</v>
      </c>
      <c r="T6" s="5">
        <v>3.3595957486533261</v>
      </c>
      <c r="U6" s="5">
        <v>-2.1886068446921314</v>
      </c>
      <c r="V6" s="5">
        <v>-0.65183253017577769</v>
      </c>
      <c r="W6" s="5">
        <v>1.1473026828519259</v>
      </c>
      <c r="X6" s="5">
        <v>-1.1477194352741567</v>
      </c>
      <c r="Y6" s="5">
        <v>-1.9003869193563592</v>
      </c>
      <c r="Z6" s="5">
        <v>2.374038302436432</v>
      </c>
      <c r="AA6" s="5">
        <v>-7.8791460809243929</v>
      </c>
      <c r="AB6" s="5">
        <v>-21.992305517872779</v>
      </c>
      <c r="AC6" s="4">
        <v>41.108394728605155</v>
      </c>
      <c r="AD6" s="5"/>
      <c r="AE6" s="5"/>
      <c r="AF6" s="5"/>
    </row>
    <row r="7" spans="1:32" x14ac:dyDescent="0.2">
      <c r="A7" s="2">
        <v>34880</v>
      </c>
      <c r="B7" s="5">
        <v>0.28706925954509188</v>
      </c>
      <c r="C7" s="5">
        <v>2.3096207252907508</v>
      </c>
      <c r="D7" s="5">
        <v>1.280536726825332</v>
      </c>
      <c r="E7" s="5">
        <v>2.0999438370508106</v>
      </c>
      <c r="F7" s="5">
        <v>2.1473592606021401</v>
      </c>
      <c r="G7" s="5">
        <v>-2.2166263449816981</v>
      </c>
      <c r="H7" s="5">
        <v>1.6464942700913809</v>
      </c>
      <c r="I7" s="5">
        <v>10.195806947037234</v>
      </c>
      <c r="J7" s="5">
        <v>1.8217456056266901</v>
      </c>
      <c r="K7" s="5">
        <v>0.3444982398793428</v>
      </c>
      <c r="L7" s="5">
        <v>1.2536182060367551</v>
      </c>
      <c r="M7" s="5">
        <v>1.1286014031073321</v>
      </c>
      <c r="N7" s="5">
        <v>2.0103747669761418</v>
      </c>
      <c r="O7" s="5">
        <v>3.9985182557885857</v>
      </c>
      <c r="P7" s="5">
        <v>-0.39037552459024738</v>
      </c>
      <c r="Q7" s="5">
        <v>3.5753283629281984</v>
      </c>
      <c r="R7" s="5">
        <v>-14.118914684501505</v>
      </c>
      <c r="S7" s="5">
        <v>9.8598400021184585</v>
      </c>
      <c r="T7" s="5">
        <v>3.5206247689567136</v>
      </c>
      <c r="U7" s="5">
        <v>-5.8363585731683543</v>
      </c>
      <c r="V7" s="5">
        <v>-3.7256877613056183</v>
      </c>
      <c r="W7" s="5">
        <v>-3.6780638426803005</v>
      </c>
      <c r="X7" s="5">
        <v>-1.5462721187693536</v>
      </c>
      <c r="Y7" s="5">
        <v>0.37643243311850938</v>
      </c>
      <c r="Z7" s="5">
        <v>0.41927219892823331</v>
      </c>
      <c r="AA7" s="5">
        <v>-14.144868543438882</v>
      </c>
      <c r="AB7" s="5">
        <v>67.157849985950492</v>
      </c>
      <c r="AC7" s="4">
        <v>41.232924360830872</v>
      </c>
      <c r="AD7" s="5"/>
      <c r="AE7" s="5"/>
      <c r="AF7" s="5"/>
    </row>
    <row r="8" spans="1:32" x14ac:dyDescent="0.2">
      <c r="A8" s="2">
        <v>34972</v>
      </c>
      <c r="B8" s="5">
        <v>0.66127224507628313</v>
      </c>
      <c r="C8" s="5">
        <v>3.0484534280460718</v>
      </c>
      <c r="D8" s="5">
        <v>1.3929469153783458</v>
      </c>
      <c r="E8" s="5">
        <v>2.0585882781863685</v>
      </c>
      <c r="F8" s="5">
        <v>2.10109072446541</v>
      </c>
      <c r="G8" s="5">
        <v>-1.7575458918248188</v>
      </c>
      <c r="H8" s="5">
        <v>0.89081048846040289</v>
      </c>
      <c r="I8" s="5">
        <v>-2.7698108425365575</v>
      </c>
      <c r="J8" s="5">
        <v>0.90971285582419625</v>
      </c>
      <c r="K8" s="5">
        <v>0.35043817954942824</v>
      </c>
      <c r="L8" s="5">
        <v>2.5633272930276618</v>
      </c>
      <c r="M8" s="5">
        <v>2.2947894402994606</v>
      </c>
      <c r="N8" s="5">
        <v>0.18611468625899796</v>
      </c>
      <c r="O8" s="5">
        <v>1.5060944143590937</v>
      </c>
      <c r="P8" s="5">
        <v>3.6554194254927452</v>
      </c>
      <c r="Q8" s="5">
        <v>-0.27749430370782591</v>
      </c>
      <c r="R8" s="5">
        <v>16.904656509749394</v>
      </c>
      <c r="S8" s="5">
        <v>-3.7307643164901982</v>
      </c>
      <c r="T8" s="5">
        <v>3.6813973122716401</v>
      </c>
      <c r="U8" s="5">
        <v>3.1621568196733563</v>
      </c>
      <c r="V8" s="5">
        <v>3.906005222030462</v>
      </c>
      <c r="W8" s="5">
        <v>3.0537343089269964</v>
      </c>
      <c r="X8" s="5">
        <v>0.88455766530755753</v>
      </c>
      <c r="Y8" s="5">
        <v>-0.63507909303359433</v>
      </c>
      <c r="Z8" s="5">
        <v>3.0707475305153054</v>
      </c>
      <c r="AA8" s="5">
        <v>7.979592766344723</v>
      </c>
      <c r="AB8" s="5">
        <v>-12.287711300802219</v>
      </c>
      <c r="AC8" s="4">
        <v>41.301474352933951</v>
      </c>
      <c r="AD8" s="5"/>
      <c r="AE8" s="5"/>
      <c r="AF8" s="5"/>
    </row>
    <row r="9" spans="1:32" x14ac:dyDescent="0.2">
      <c r="A9" s="2">
        <v>35064</v>
      </c>
      <c r="B9" s="5">
        <v>0.33579962455281276</v>
      </c>
      <c r="C9" s="5">
        <v>3.0188585567916704</v>
      </c>
      <c r="D9" s="5">
        <v>1.1857938364169485</v>
      </c>
      <c r="E9" s="5">
        <v>2.0232720774762125</v>
      </c>
      <c r="F9" s="5">
        <v>2.0614356379854302</v>
      </c>
      <c r="G9" s="5">
        <v>-0.2092711726840335</v>
      </c>
      <c r="H9" s="5">
        <v>9.5315262422701608E-2</v>
      </c>
      <c r="I9" s="5">
        <v>-0.83344890401342298</v>
      </c>
      <c r="J9" s="5">
        <v>0.65774016458131079</v>
      </c>
      <c r="K9" s="5">
        <v>0.38299603520330905</v>
      </c>
      <c r="L9" s="5">
        <v>1.3120635431482341</v>
      </c>
      <c r="M9" s="5">
        <v>1.5203164353454923</v>
      </c>
      <c r="N9" s="5">
        <v>1.4156243322437589</v>
      </c>
      <c r="O9" s="5">
        <v>2.1775016002183012</v>
      </c>
      <c r="P9" s="5">
        <v>0.93871505556766266</v>
      </c>
      <c r="Q9" s="5">
        <v>8.1361553099901229E-2</v>
      </c>
      <c r="R9" s="5">
        <v>-1.4899415594486598</v>
      </c>
      <c r="S9" s="5">
        <v>2.5881878475813469</v>
      </c>
      <c r="T9" s="5">
        <v>3.6813973122716401</v>
      </c>
      <c r="U9" s="5">
        <v>0.70610478766024443</v>
      </c>
      <c r="V9" s="5">
        <v>1.8100456861440684</v>
      </c>
      <c r="W9" s="5">
        <v>-0.42103551015052787</v>
      </c>
      <c r="X9" s="5">
        <v>-1.0055707085691008</v>
      </c>
      <c r="Y9" s="5">
        <v>-0.14532505864047351</v>
      </c>
      <c r="Z9" s="5">
        <v>2.1995820476220729</v>
      </c>
      <c r="AA9" s="5">
        <v>1.5407127005635957</v>
      </c>
      <c r="AB9" s="5">
        <v>-4.5277701918583935</v>
      </c>
      <c r="AC9" s="4">
        <v>41.481647950257972</v>
      </c>
      <c r="AD9" s="5"/>
      <c r="AE9" s="5"/>
      <c r="AF9" s="5"/>
    </row>
    <row r="10" spans="1:32" x14ac:dyDescent="0.2">
      <c r="A10" s="2">
        <v>35155</v>
      </c>
      <c r="B10" s="5">
        <v>1.8355621038914194</v>
      </c>
      <c r="C10" s="5">
        <v>0.30819601260412277</v>
      </c>
      <c r="D10" s="5">
        <v>1.0119756877800867</v>
      </c>
      <c r="E10" s="5">
        <v>1.9933490715798641</v>
      </c>
      <c r="F10" s="5">
        <v>2.0279786352134299</v>
      </c>
      <c r="G10" s="5">
        <v>2.4718946727878333</v>
      </c>
      <c r="H10" s="5">
        <v>3.3533684653439977</v>
      </c>
      <c r="I10" s="5">
        <v>3.3463925547280837</v>
      </c>
      <c r="J10" s="5">
        <v>1.0460018655175762</v>
      </c>
      <c r="K10" s="5">
        <v>0.43040051472336138</v>
      </c>
      <c r="L10" s="5">
        <v>-0.67011218668220351</v>
      </c>
      <c r="M10" s="5">
        <v>1.4493997016275628</v>
      </c>
      <c r="N10" s="5">
        <v>2.6470652290136343</v>
      </c>
      <c r="O10" s="5">
        <v>-0.32153718762590877</v>
      </c>
      <c r="P10" s="5">
        <v>1.8172858845687756</v>
      </c>
      <c r="Q10" s="5">
        <v>1.0359398491325056</v>
      </c>
      <c r="R10" s="5">
        <v>-1.9522838325494618</v>
      </c>
      <c r="S10" s="5">
        <v>4.0704765497072248</v>
      </c>
      <c r="T10" s="5">
        <v>3.6813973122716401</v>
      </c>
      <c r="U10" s="5">
        <v>-1.1186688640848708</v>
      </c>
      <c r="V10" s="5">
        <v>-0.19352596695449975</v>
      </c>
      <c r="W10" s="5">
        <v>0.47152606312847567</v>
      </c>
      <c r="X10" s="5">
        <v>3.6186217362230639</v>
      </c>
      <c r="Y10" s="5">
        <v>0.32933119739496775</v>
      </c>
      <c r="Z10" s="5">
        <v>2.3784832617572249</v>
      </c>
      <c r="AA10" s="5">
        <v>10.290772056271003</v>
      </c>
      <c r="AB10" s="5">
        <v>6.1868149039373099</v>
      </c>
      <c r="AC10" s="4">
        <v>41.979352966311808</v>
      </c>
      <c r="AD10" s="5"/>
      <c r="AE10" s="5"/>
      <c r="AF10" s="5"/>
    </row>
    <row r="11" spans="1:32" x14ac:dyDescent="0.2">
      <c r="A11" s="2">
        <v>35246</v>
      </c>
      <c r="B11" s="5">
        <v>1.1843066694876114</v>
      </c>
      <c r="C11" s="5">
        <v>2.7108033331472381</v>
      </c>
      <c r="D11" s="5">
        <v>1.0592587493647443</v>
      </c>
      <c r="E11" s="5">
        <v>1.9679043407787589</v>
      </c>
      <c r="F11" s="5">
        <v>2.0000099325988998</v>
      </c>
      <c r="G11" s="5">
        <v>2.0141015099971682</v>
      </c>
      <c r="H11" s="5">
        <v>2.6810947255070161</v>
      </c>
      <c r="I11" s="5">
        <v>2.577194860356613</v>
      </c>
      <c r="J11" s="5">
        <v>0.93510901758047105</v>
      </c>
      <c r="K11" s="5">
        <v>0.45969138487098604</v>
      </c>
      <c r="L11" s="5">
        <v>0.61743771686604276</v>
      </c>
      <c r="M11" s="5">
        <v>0.1929721150284891</v>
      </c>
      <c r="N11" s="5">
        <v>1.7865466421080001</v>
      </c>
      <c r="O11" s="5">
        <v>3.3820692526017826</v>
      </c>
      <c r="P11" s="5">
        <v>3.321449691025613</v>
      </c>
      <c r="Q11" s="5">
        <v>4.6710418970601797</v>
      </c>
      <c r="R11" s="5">
        <v>-0.12232840430197456</v>
      </c>
      <c r="S11" s="5">
        <v>6.5687132599084652</v>
      </c>
      <c r="T11" s="5">
        <v>3.9220713153281328</v>
      </c>
      <c r="U11" s="5">
        <v>-11.915380573045642</v>
      </c>
      <c r="V11" s="5">
        <v>-10.052104592911526</v>
      </c>
      <c r="W11" s="5">
        <v>-0.39394374845287672</v>
      </c>
      <c r="X11" s="5">
        <v>-5.083674933969319</v>
      </c>
      <c r="Y11" s="5">
        <v>-4.1789693587864107E-2</v>
      </c>
      <c r="Z11" s="5">
        <v>-0.64111229368819522</v>
      </c>
      <c r="AA11" s="5">
        <v>11.72207132870664</v>
      </c>
      <c r="AB11" s="5">
        <v>-8.5031040017510158</v>
      </c>
      <c r="AC11" s="4">
        <v>41.203479830542967</v>
      </c>
      <c r="AD11" s="5"/>
      <c r="AE11" s="5"/>
      <c r="AF11" s="5"/>
    </row>
    <row r="12" spans="1:32" x14ac:dyDescent="0.2">
      <c r="A12" s="2">
        <v>35338</v>
      </c>
      <c r="B12" s="5">
        <v>1.1844447732649144</v>
      </c>
      <c r="C12" s="5">
        <v>1.2425956939861482</v>
      </c>
      <c r="D12" s="5">
        <v>0.9590184089223186</v>
      </c>
      <c r="E12" s="5">
        <v>1.9455880141312942</v>
      </c>
      <c r="F12" s="5">
        <v>1.9761509811039499</v>
      </c>
      <c r="G12" s="5">
        <v>1.7056091645393678</v>
      </c>
      <c r="H12" s="5">
        <v>1.374601830394262</v>
      </c>
      <c r="I12" s="5">
        <v>3.7254741391205215</v>
      </c>
      <c r="J12" s="5">
        <v>1.0277720329075368</v>
      </c>
      <c r="K12" s="5">
        <v>0.45991729049061902</v>
      </c>
      <c r="L12" s="5">
        <v>0.84379189551526679</v>
      </c>
      <c r="M12" s="5">
        <v>0.57661958736527907</v>
      </c>
      <c r="N12" s="5">
        <v>1.561561012006818</v>
      </c>
      <c r="O12" s="5">
        <v>2.7593130931553578</v>
      </c>
      <c r="P12" s="5">
        <v>5.2939245678432556</v>
      </c>
      <c r="Q12" s="5">
        <v>3.895868633314592</v>
      </c>
      <c r="R12" s="5">
        <v>13.012707594273643</v>
      </c>
      <c r="S12" s="5">
        <v>1.8619759322959339</v>
      </c>
      <c r="T12" s="5">
        <v>3.9220713153281328</v>
      </c>
      <c r="U12" s="5">
        <v>-4.3907245640665948</v>
      </c>
      <c r="V12" s="5">
        <v>-1.907809665291893</v>
      </c>
      <c r="W12" s="5">
        <v>-2.9431444524391281E-2</v>
      </c>
      <c r="X12" s="5">
        <v>7.8891212748925534</v>
      </c>
      <c r="Y12" s="5">
        <v>-9.6261785042173642E-2</v>
      </c>
      <c r="Z12" s="5">
        <v>-0.21958212553894185</v>
      </c>
      <c r="AA12" s="5">
        <v>4.1070094841558102</v>
      </c>
      <c r="AB12" s="5">
        <v>11.987960743280102</v>
      </c>
      <c r="AC12" s="4">
        <v>41.056246601162066</v>
      </c>
      <c r="AD12" s="5"/>
      <c r="AE12" s="5"/>
      <c r="AF12" s="5"/>
    </row>
    <row r="13" spans="1:32" x14ac:dyDescent="0.2">
      <c r="A13" s="2">
        <v>35430</v>
      </c>
      <c r="B13" s="5">
        <v>0.93378763532729891</v>
      </c>
      <c r="C13" s="5">
        <v>1.6330959499931463</v>
      </c>
      <c r="D13" s="5">
        <v>0.75167893955860876</v>
      </c>
      <c r="E13" s="5">
        <v>1.9256064607089396</v>
      </c>
      <c r="F13" s="5">
        <v>1.95544241525086</v>
      </c>
      <c r="G13" s="5">
        <v>1.9263958785636248</v>
      </c>
      <c r="H13" s="5">
        <v>1.6605635911929539</v>
      </c>
      <c r="I13" s="5">
        <v>-0.37809195549414198</v>
      </c>
      <c r="J13" s="5">
        <v>1.1468916639979732</v>
      </c>
      <c r="K13" s="5">
        <v>0.43159961874188468</v>
      </c>
      <c r="L13" s="5">
        <v>-1.1706258414838189</v>
      </c>
      <c r="M13" s="5">
        <v>-1.7522166225548474</v>
      </c>
      <c r="N13" s="5">
        <v>2.7436310183967638</v>
      </c>
      <c r="O13" s="5">
        <v>2.700450654341191</v>
      </c>
      <c r="P13" s="5">
        <v>-4.2600447112480566</v>
      </c>
      <c r="Q13" s="5">
        <v>4.1218385525035206</v>
      </c>
      <c r="R13" s="5">
        <v>-4.962633433109076</v>
      </c>
      <c r="S13" s="5">
        <v>2.182738318267452</v>
      </c>
      <c r="T13" s="5">
        <v>4.0822002520255189</v>
      </c>
      <c r="U13" s="5">
        <v>-3.0376268792867478</v>
      </c>
      <c r="V13" s="5">
        <v>-0.85460164942139372</v>
      </c>
      <c r="W13" s="5">
        <v>0.18349996330743323</v>
      </c>
      <c r="X13" s="5">
        <v>-3.1882015748559578</v>
      </c>
      <c r="Y13" s="5">
        <v>-1.195093626787683</v>
      </c>
      <c r="Z13" s="5">
        <v>-3.2721500057597552E-2</v>
      </c>
      <c r="AA13" s="5">
        <v>-7.0657716118443403</v>
      </c>
      <c r="AB13" s="5">
        <v>7.2733395030667891</v>
      </c>
      <c r="AC13" s="4">
        <v>41.534115850169528</v>
      </c>
      <c r="AD13" s="5"/>
      <c r="AE13" s="5"/>
      <c r="AF13" s="5"/>
    </row>
    <row r="14" spans="1:32" x14ac:dyDescent="0.2">
      <c r="A14" s="2">
        <v>35520</v>
      </c>
      <c r="B14" s="5">
        <v>0.46314844669677058</v>
      </c>
      <c r="C14" s="5">
        <v>2.1641808806637464</v>
      </c>
      <c r="D14" s="5">
        <v>1.0206845287465072</v>
      </c>
      <c r="E14" s="5">
        <v>1.9073069391843944</v>
      </c>
      <c r="F14" s="5">
        <v>1.9371201818303601</v>
      </c>
      <c r="G14" s="5">
        <v>-0.53149784258934574</v>
      </c>
      <c r="H14" s="5">
        <v>1.5742795266904253</v>
      </c>
      <c r="I14" s="5">
        <v>4.2332608168631936</v>
      </c>
      <c r="J14" s="5">
        <v>3.6959358209503801</v>
      </c>
      <c r="K14" s="5">
        <v>0.34431175448395024</v>
      </c>
      <c r="L14" s="5">
        <v>-0.11240480171927913</v>
      </c>
      <c r="M14" s="5">
        <v>2.3157369108121273</v>
      </c>
      <c r="N14" s="5">
        <v>3.2861707724304967</v>
      </c>
      <c r="O14" s="5">
        <v>-0.21328004700924552</v>
      </c>
      <c r="P14" s="5">
        <v>0.4065152412682238</v>
      </c>
      <c r="Q14" s="5">
        <v>-1.0931657953553664</v>
      </c>
      <c r="R14" s="5">
        <v>-4.4511624369912184</v>
      </c>
      <c r="S14" s="5">
        <v>0.28264137800775302</v>
      </c>
      <c r="T14" s="5">
        <v>4.162167469081945</v>
      </c>
      <c r="U14" s="5">
        <v>7.7158019801458089</v>
      </c>
      <c r="V14" s="5">
        <v>9.4566945578799633</v>
      </c>
      <c r="W14" s="5">
        <v>-0.33764172597673081</v>
      </c>
      <c r="X14" s="5">
        <v>0.16310695295035771</v>
      </c>
      <c r="Y14" s="5">
        <v>0.88164453976347446</v>
      </c>
      <c r="Z14" s="5">
        <v>1.1218736633864523</v>
      </c>
      <c r="AA14" s="5">
        <v>-1.5107013343946818</v>
      </c>
      <c r="AB14" s="5">
        <v>12.737173516110456</v>
      </c>
      <c r="AC14" s="4">
        <v>41.408410389587289</v>
      </c>
      <c r="AD14" s="5"/>
      <c r="AE14" s="5"/>
      <c r="AF14" s="5"/>
    </row>
    <row r="15" spans="1:32" x14ac:dyDescent="0.2">
      <c r="A15" s="2">
        <v>35611</v>
      </c>
      <c r="B15" s="5">
        <v>0.62546927200184399</v>
      </c>
      <c r="C15" s="5">
        <v>2.0480680199016721</v>
      </c>
      <c r="D15" s="5">
        <v>0.56353685674839227</v>
      </c>
      <c r="E15" s="5">
        <v>1.891208413821488</v>
      </c>
      <c r="F15" s="5">
        <v>1.92154608951002</v>
      </c>
      <c r="G15" s="5">
        <v>4.0463678421431837E-2</v>
      </c>
      <c r="H15" s="5">
        <v>0.61788486302063461</v>
      </c>
      <c r="I15" s="5">
        <v>1.4583953517110615</v>
      </c>
      <c r="J15" s="5">
        <v>1.2697960485418935</v>
      </c>
      <c r="K15" s="5">
        <v>0.27894414857256855</v>
      </c>
      <c r="L15" s="5">
        <v>0.22708183268846938</v>
      </c>
      <c r="M15" s="5">
        <v>0.14825637514714884</v>
      </c>
      <c r="N15" s="5">
        <v>1.4850640202013654</v>
      </c>
      <c r="O15" s="5">
        <v>2.8167899203825897</v>
      </c>
      <c r="P15" s="5">
        <v>1.1766870306516353</v>
      </c>
      <c r="Q15" s="5">
        <v>-2.3130931839565605E-2</v>
      </c>
      <c r="R15" s="5">
        <v>2.7304322152120974</v>
      </c>
      <c r="S15" s="5">
        <v>-0.40953306044526627</v>
      </c>
      <c r="T15" s="5">
        <v>4.162167469081945</v>
      </c>
      <c r="U15" s="5">
        <v>2.3113882927398244</v>
      </c>
      <c r="V15" s="5">
        <v>3.1459952178512829</v>
      </c>
      <c r="W15" s="5">
        <v>1.1823745257979184</v>
      </c>
      <c r="X15" s="5">
        <v>-1.9433575161409866</v>
      </c>
      <c r="Y15" s="5">
        <v>-0.71700717864606567</v>
      </c>
      <c r="Z15" s="5">
        <v>0.56111029506951127</v>
      </c>
      <c r="AA15" s="5">
        <v>6.6108529613165601</v>
      </c>
      <c r="AB15" s="5">
        <v>-19.831656514453179</v>
      </c>
      <c r="AC15" s="4">
        <v>41.296926404578777</v>
      </c>
      <c r="AD15" s="5"/>
      <c r="AE15" s="5"/>
      <c r="AF15" s="5"/>
    </row>
    <row r="16" spans="1:32" x14ac:dyDescent="0.2">
      <c r="A16" s="2">
        <v>35703</v>
      </c>
      <c r="B16" s="5">
        <v>9.9354130620987746E-2</v>
      </c>
      <c r="C16" s="5">
        <v>2.0995689601404521</v>
      </c>
      <c r="D16" s="5">
        <v>0.81891373504898723</v>
      </c>
      <c r="E16" s="5">
        <v>1.8773000897851944</v>
      </c>
      <c r="F16" s="5">
        <v>1.9086227098527699</v>
      </c>
      <c r="G16" s="5">
        <v>-0.23483767195919825</v>
      </c>
      <c r="H16" s="5">
        <v>0.17512225338247589</v>
      </c>
      <c r="I16" s="5">
        <v>-0.1831961244313618</v>
      </c>
      <c r="J16" s="5">
        <v>1.1057820209220637</v>
      </c>
      <c r="K16" s="5">
        <v>0.20434326185645446</v>
      </c>
      <c r="L16" s="5">
        <v>1.8546334848192458</v>
      </c>
      <c r="M16" s="5">
        <v>1.6249461332911608</v>
      </c>
      <c r="N16" s="5">
        <v>0.60707510130071363</v>
      </c>
      <c r="O16" s="5">
        <v>0.9757683303853959</v>
      </c>
      <c r="P16" s="5">
        <v>6.854238119653111</v>
      </c>
      <c r="Q16" s="5">
        <v>1.4823569897743472</v>
      </c>
      <c r="R16" s="5">
        <v>9.4798374648780381</v>
      </c>
      <c r="S16" s="5">
        <v>0.90469390493148616</v>
      </c>
      <c r="T16" s="5">
        <v>4.162167469081945</v>
      </c>
      <c r="U16" s="5">
        <v>-1.3857299814917567</v>
      </c>
      <c r="V16" s="5">
        <v>-0.99029651417579245</v>
      </c>
      <c r="W16" s="5">
        <v>0.10885331229322048</v>
      </c>
      <c r="X16" s="5">
        <v>3.2750684591746673</v>
      </c>
      <c r="Y16" s="5">
        <v>1.7487847567312933</v>
      </c>
      <c r="Z16" s="5">
        <v>0.88371268704925399</v>
      </c>
      <c r="AA16" s="5">
        <v>3.0599939817273381</v>
      </c>
      <c r="AB16" s="5">
        <v>-5.6949114739183626</v>
      </c>
      <c r="AC16" s="4">
        <v>41.183884590113585</v>
      </c>
      <c r="AD16" s="5"/>
      <c r="AE16" s="5"/>
      <c r="AF16" s="5"/>
    </row>
    <row r="17" spans="1:32" x14ac:dyDescent="0.2">
      <c r="A17" s="2">
        <v>35795</v>
      </c>
      <c r="B17" s="5">
        <v>1.3817668504323422E-2</v>
      </c>
      <c r="C17" s="5">
        <v>2.2434586985071725</v>
      </c>
      <c r="D17" s="5">
        <v>0.19212387647993268</v>
      </c>
      <c r="E17" s="5">
        <v>1.8655902933203183</v>
      </c>
      <c r="F17" s="5">
        <v>1.89820341913204</v>
      </c>
      <c r="G17" s="5">
        <v>-0.18894847329669062</v>
      </c>
      <c r="H17" s="5">
        <v>3.6300444499914875E-2</v>
      </c>
      <c r="I17" s="5">
        <v>1.6279087865871844</v>
      </c>
      <c r="J17" s="5">
        <v>0.7004557683098156</v>
      </c>
      <c r="K17" s="5">
        <v>0.12043335611768846</v>
      </c>
      <c r="L17" s="5">
        <v>1.3058337637682271</v>
      </c>
      <c r="M17" s="5">
        <v>-0.1932930433875768</v>
      </c>
      <c r="N17" s="5">
        <v>1.0781312501033202</v>
      </c>
      <c r="O17" s="5">
        <v>1.4138349757386148</v>
      </c>
      <c r="P17" s="5">
        <v>0.86149053116777452</v>
      </c>
      <c r="Q17" s="5">
        <v>2.0150181666982903</v>
      </c>
      <c r="R17" s="5">
        <v>0.27190765014459828</v>
      </c>
      <c r="S17" s="5">
        <v>1.0225147513364341</v>
      </c>
      <c r="T17" s="5">
        <v>3.9220713153281328</v>
      </c>
      <c r="U17" s="5">
        <v>-3.5345687420081262</v>
      </c>
      <c r="V17" s="5">
        <v>-2.8893698881037544</v>
      </c>
      <c r="W17" s="5">
        <v>-0.53459210372595578</v>
      </c>
      <c r="X17" s="5">
        <v>-0.71179125345464911</v>
      </c>
      <c r="Y17" s="5">
        <v>-0.63989624521267707</v>
      </c>
      <c r="Z17" s="5">
        <v>-0.67310574085439612</v>
      </c>
      <c r="AA17" s="5">
        <v>-6.6680040866483381</v>
      </c>
      <c r="AB17" s="5">
        <v>-19.036304564549557</v>
      </c>
      <c r="AC17" s="4">
        <v>41.088164931601803</v>
      </c>
      <c r="AD17" s="5"/>
      <c r="AE17" s="5"/>
      <c r="AF17" s="5"/>
    </row>
    <row r="18" spans="1:32" x14ac:dyDescent="0.2">
      <c r="A18" s="2">
        <v>35885</v>
      </c>
      <c r="B18" s="5">
        <v>0.26236236307823901</v>
      </c>
      <c r="C18" s="5">
        <v>1.0815364479209499</v>
      </c>
      <c r="D18" s="5">
        <v>0.90108605940262265</v>
      </c>
      <c r="E18" s="5">
        <v>1.8556209555162795</v>
      </c>
      <c r="F18" s="5">
        <v>1.88959939549928</v>
      </c>
      <c r="G18" s="5">
        <v>-1.2942028939301409</v>
      </c>
      <c r="H18" s="5">
        <v>0.15779232946648847</v>
      </c>
      <c r="I18" s="5">
        <v>5.699570514433816</v>
      </c>
      <c r="J18" s="5">
        <v>1.6160128632859205</v>
      </c>
      <c r="K18" s="5">
        <v>6.6125435957387069E-2</v>
      </c>
      <c r="L18" s="5">
        <v>0.65557010314361008</v>
      </c>
      <c r="M18" s="5">
        <v>2.2146822803630783</v>
      </c>
      <c r="N18" s="5">
        <v>2.0920351309084317</v>
      </c>
      <c r="O18" s="5">
        <v>-1.6366868885066665</v>
      </c>
      <c r="P18" s="5">
        <v>-2.8863043522097342</v>
      </c>
      <c r="Q18" s="5">
        <v>1.348888448662855</v>
      </c>
      <c r="R18" s="5">
        <v>0.96170328061297994</v>
      </c>
      <c r="S18" s="5">
        <v>2.3147353252388037</v>
      </c>
      <c r="T18" s="5">
        <v>3.6813973122716401</v>
      </c>
      <c r="U18" s="5">
        <v>0.43500152248645563</v>
      </c>
      <c r="V18" s="5">
        <v>1.0535696809162332</v>
      </c>
      <c r="W18" s="5">
        <v>4.2106308294279415E-2</v>
      </c>
      <c r="X18" s="5">
        <v>1.2787554250680859</v>
      </c>
      <c r="Y18" s="5">
        <v>-0.28312655262817366</v>
      </c>
      <c r="Z18" s="5">
        <v>2.0112141760579405</v>
      </c>
      <c r="AA18" s="5">
        <v>-14.124659603935363</v>
      </c>
      <c r="AB18" s="5">
        <v>-25.184089036651702</v>
      </c>
      <c r="AC18" s="4">
        <v>41.611799118729373</v>
      </c>
      <c r="AD18" s="5"/>
      <c r="AE18" s="5"/>
      <c r="AF18" s="5"/>
    </row>
    <row r="19" spans="1:32" x14ac:dyDescent="0.2">
      <c r="A19" s="2">
        <v>35976</v>
      </c>
      <c r="B19" s="5">
        <v>0.1413296615115911</v>
      </c>
      <c r="C19" s="5">
        <v>3.3209366558208941</v>
      </c>
      <c r="D19" s="5">
        <v>0.15659039218345328</v>
      </c>
      <c r="E19" s="5">
        <v>1.8473374148676225</v>
      </c>
      <c r="F19" s="5">
        <v>1.88262149710235</v>
      </c>
      <c r="G19" s="5">
        <v>-0.21412132720257659</v>
      </c>
      <c r="H19" s="5">
        <v>-2.2592804898829755</v>
      </c>
      <c r="I19" s="5">
        <v>2.3972548406055338</v>
      </c>
      <c r="J19" s="5">
        <v>2.2545881938587087</v>
      </c>
      <c r="K19" s="5">
        <v>1.6545764621689329E-2</v>
      </c>
      <c r="L19" s="5">
        <v>0.39925853480546891</v>
      </c>
      <c r="M19" s="5">
        <v>-0.67466610665842808</v>
      </c>
      <c r="N19" s="5">
        <v>1.2073715653511563</v>
      </c>
      <c r="O19" s="5">
        <v>2.3063734725351726</v>
      </c>
      <c r="P19" s="5">
        <v>-3.5044919649429573E-2</v>
      </c>
      <c r="Q19" s="5">
        <v>0.14573216847515447</v>
      </c>
      <c r="R19" s="5">
        <v>-3.0722837076506693</v>
      </c>
      <c r="S19" s="5">
        <v>1.4207149248731454</v>
      </c>
      <c r="T19" s="5">
        <v>3.9843669962963379</v>
      </c>
      <c r="U19" s="5">
        <v>-4.4238767889202002</v>
      </c>
      <c r="V19" s="5">
        <v>-3.0778443192890137</v>
      </c>
      <c r="W19" s="5">
        <v>0.49432735032467079</v>
      </c>
      <c r="X19" s="5">
        <v>-1.7079733515175324</v>
      </c>
      <c r="Y19" s="5">
        <v>0.63933144538376396</v>
      </c>
      <c r="Z19" s="5">
        <v>-0.69989185612566729</v>
      </c>
      <c r="AA19" s="5">
        <v>25.367689110945335</v>
      </c>
      <c r="AB19" s="5">
        <v>64.67288071044544</v>
      </c>
      <c r="AC19" s="4">
        <v>40.843210329710715</v>
      </c>
      <c r="AD19" s="5"/>
      <c r="AE19" s="5"/>
      <c r="AF19" s="5"/>
    </row>
    <row r="20" spans="1:32" x14ac:dyDescent="0.2">
      <c r="A20" s="2">
        <v>36068</v>
      </c>
      <c r="B20" s="5">
        <v>-0.21928600084706318</v>
      </c>
      <c r="C20" s="5">
        <v>1.108917630776407</v>
      </c>
      <c r="D20" s="5">
        <v>5.8366490837080676E-2</v>
      </c>
      <c r="E20" s="5">
        <v>1.8399452634863422</v>
      </c>
      <c r="F20" s="5">
        <v>1.87627398771043</v>
      </c>
      <c r="G20" s="5">
        <v>-0.7433325788195333</v>
      </c>
      <c r="H20" s="5">
        <v>-0.66622340110580325</v>
      </c>
      <c r="I20" s="5">
        <v>5.5229225628742995</v>
      </c>
      <c r="J20" s="5">
        <v>1.4899606118334852</v>
      </c>
      <c r="K20" s="5">
        <v>1.0663042756409169E-2</v>
      </c>
      <c r="L20" s="5">
        <v>5.2285604257207297E-2</v>
      </c>
      <c r="M20" s="5">
        <v>0.54152227130384034</v>
      </c>
      <c r="N20" s="5">
        <v>3.0612555736799774</v>
      </c>
      <c r="O20" s="5">
        <v>1.8940582220272617</v>
      </c>
      <c r="P20" s="5">
        <v>1.6922650325183142</v>
      </c>
      <c r="Q20" s="5">
        <v>14.657014194556339</v>
      </c>
      <c r="R20" s="5">
        <v>-0.59731324555869492</v>
      </c>
      <c r="S20" s="5">
        <v>9.8780869183520803</v>
      </c>
      <c r="T20" s="5">
        <v>5.2276752941308446</v>
      </c>
      <c r="U20" s="5">
        <v>-18.904726844096409</v>
      </c>
      <c r="V20" s="5">
        <v>-16.452669542276421</v>
      </c>
      <c r="W20" s="5">
        <v>-0.45727563772299717</v>
      </c>
      <c r="X20" s="5">
        <v>0.87200673562605324</v>
      </c>
      <c r="Y20" s="5">
        <v>-1.3517477688775621</v>
      </c>
      <c r="Z20" s="5">
        <v>-0.32160775281759868</v>
      </c>
      <c r="AA20" s="5">
        <v>-19.034676962454533</v>
      </c>
      <c r="AB20" s="5">
        <v>-24.653852129999866</v>
      </c>
      <c r="AC20" s="4">
        <v>41.407210128427181</v>
      </c>
      <c r="AD20" s="5"/>
      <c r="AE20" s="5"/>
      <c r="AF20" s="5"/>
    </row>
    <row r="21" spans="1:32" x14ac:dyDescent="0.2">
      <c r="A21" s="2">
        <v>36160</v>
      </c>
      <c r="B21" s="5">
        <v>9.6228005845411246E-2</v>
      </c>
      <c r="C21" s="5">
        <v>1.620580791330184</v>
      </c>
      <c r="D21" s="5">
        <v>-5.0729585900377572E-2</v>
      </c>
      <c r="E21" s="5">
        <v>1.8328635183604725</v>
      </c>
      <c r="F21" s="5">
        <v>1.86982064388918</v>
      </c>
      <c r="G21" s="5">
        <v>-0.68766766835413051</v>
      </c>
      <c r="H21" s="5">
        <v>-1.4247977342098039</v>
      </c>
      <c r="I21" s="5">
        <v>4.9882820299139041</v>
      </c>
      <c r="J21" s="5">
        <v>1.4301653960969496</v>
      </c>
      <c r="K21" s="5">
        <v>4.8433390791835507E-2</v>
      </c>
      <c r="L21" s="5">
        <v>8.637611158182068E-2</v>
      </c>
      <c r="M21" s="5">
        <v>1.2184377597959539</v>
      </c>
      <c r="N21" s="5">
        <v>2.4439817133323771</v>
      </c>
      <c r="O21" s="5">
        <v>1.8965561033995826</v>
      </c>
      <c r="P21" s="5">
        <v>-0.92359554989389636</v>
      </c>
      <c r="Q21" s="5">
        <v>-3.2436847785900724</v>
      </c>
      <c r="R21" s="5">
        <v>-2.6431736794931382</v>
      </c>
      <c r="S21" s="5">
        <v>-1.9229365284296751</v>
      </c>
      <c r="T21" s="5">
        <v>4.9540798124176533</v>
      </c>
      <c r="U21" s="5">
        <v>3.0211627487545911</v>
      </c>
      <c r="V21" s="5">
        <v>4.8319661236427613</v>
      </c>
      <c r="W21" s="5">
        <v>-0.27059078290323413</v>
      </c>
      <c r="X21" s="5">
        <v>5.1251366882434013</v>
      </c>
      <c r="Y21" s="5">
        <v>1.1787114526290559</v>
      </c>
      <c r="Z21" s="5">
        <v>0.77875234832855966</v>
      </c>
      <c r="AA21" s="5">
        <v>0.20264785377541727</v>
      </c>
      <c r="AB21" s="5">
        <v>-4.5368556896753676</v>
      </c>
      <c r="AC21" s="4">
        <v>41.582441275036707</v>
      </c>
      <c r="AD21" s="5"/>
      <c r="AE21" s="5"/>
      <c r="AF21" s="5"/>
    </row>
    <row r="22" spans="1:32" x14ac:dyDescent="0.2">
      <c r="A22" s="2">
        <v>36250</v>
      </c>
      <c r="B22" s="5">
        <v>0.95651081974352792</v>
      </c>
      <c r="C22" s="5">
        <v>1.2214194314247528</v>
      </c>
      <c r="D22" s="5">
        <v>0.16748648132658417</v>
      </c>
      <c r="E22" s="5">
        <v>1.8259899909316868</v>
      </c>
      <c r="F22" s="5">
        <v>1.8629667471803</v>
      </c>
      <c r="G22" s="5">
        <v>0.28792515319526757</v>
      </c>
      <c r="H22" s="5">
        <v>-2.0131796511737576</v>
      </c>
      <c r="I22" s="5">
        <v>-14.725233131562021</v>
      </c>
      <c r="J22" s="5">
        <v>1.195661212399024</v>
      </c>
      <c r="K22" s="5">
        <v>0.11957266481590345</v>
      </c>
      <c r="L22" s="5">
        <v>-0.16490660192243212</v>
      </c>
      <c r="M22" s="5">
        <v>-1.031362430821936</v>
      </c>
      <c r="N22" s="5">
        <v>1.4034233454050415</v>
      </c>
      <c r="O22" s="5">
        <v>-1.3189490368198165</v>
      </c>
      <c r="P22" s="5">
        <v>-9.7960195278242068</v>
      </c>
      <c r="Q22" s="5">
        <v>0.89036937852773335</v>
      </c>
      <c r="R22" s="5">
        <v>7.4746411276880309</v>
      </c>
      <c r="S22" s="5">
        <v>2.2287899539683131</v>
      </c>
      <c r="T22" s="5">
        <v>4.3856769544072165</v>
      </c>
      <c r="U22" s="5">
        <v>-3.3937824520019255</v>
      </c>
      <c r="V22" s="5">
        <v>-3.6066674841212176</v>
      </c>
      <c r="W22" s="5">
        <v>0.39941314740451617</v>
      </c>
      <c r="X22" s="5">
        <v>-3.7280806167101659</v>
      </c>
      <c r="Y22" s="5">
        <v>-0.45790946767064256</v>
      </c>
      <c r="Z22" s="5">
        <v>-0.8232555009747955</v>
      </c>
      <c r="AA22" s="5">
        <v>-3.5435988754670689</v>
      </c>
      <c r="AB22" s="5">
        <v>-59.808655227353569</v>
      </c>
      <c r="AC22" s="4">
        <v>41.328843841486133</v>
      </c>
      <c r="AD22" s="5"/>
      <c r="AE22" s="5"/>
      <c r="AF22" s="5"/>
    </row>
    <row r="23" spans="1:32" x14ac:dyDescent="0.2">
      <c r="A23" s="2">
        <v>36341</v>
      </c>
      <c r="B23" s="5">
        <v>0.79274033893632634</v>
      </c>
      <c r="C23" s="5">
        <v>0.90681649481396676</v>
      </c>
      <c r="D23" s="5">
        <v>1.0591248604038483</v>
      </c>
      <c r="E23" s="5">
        <v>1.818810300618745</v>
      </c>
      <c r="F23" s="5">
        <v>1.85509916213302</v>
      </c>
      <c r="G23" s="5">
        <v>0.59605396896849072</v>
      </c>
      <c r="H23" s="5">
        <v>-0.833327842331677</v>
      </c>
      <c r="I23" s="5">
        <v>-10.273891549927328</v>
      </c>
      <c r="J23" s="5">
        <v>2.2666792084482967</v>
      </c>
      <c r="K23" s="5">
        <v>0.1612195138205319</v>
      </c>
      <c r="L23" s="5">
        <v>1.7965537829287115</v>
      </c>
      <c r="M23" s="5">
        <v>4.0593265208244134E-2</v>
      </c>
      <c r="N23" s="5">
        <v>-2.696518048677099E-2</v>
      </c>
      <c r="O23" s="5">
        <v>2.9470999527844821</v>
      </c>
      <c r="P23" s="5">
        <v>-0.40761998342304651</v>
      </c>
      <c r="Q23" s="5">
        <v>1.1877690198774271</v>
      </c>
      <c r="R23" s="5">
        <v>-10.115620746396381</v>
      </c>
      <c r="S23" s="5">
        <v>6.6564193419038631E-2</v>
      </c>
      <c r="T23" s="5">
        <v>3.8255010325978707</v>
      </c>
      <c r="U23" s="5">
        <v>1.3510878955582228</v>
      </c>
      <c r="V23" s="5">
        <v>2.6667289284184825</v>
      </c>
      <c r="W23" s="5">
        <v>2.6850482689077637E-2</v>
      </c>
      <c r="X23" s="5">
        <v>-2.4378452998208591</v>
      </c>
      <c r="Y23" s="5">
        <v>-0.99485443441485444</v>
      </c>
      <c r="Z23" s="5">
        <v>-9.6248569482959567E-2</v>
      </c>
      <c r="AA23" s="5">
        <v>5.3895557291649965</v>
      </c>
      <c r="AB23" s="5">
        <v>214.69600344089983</v>
      </c>
      <c r="AC23" s="4">
        <v>41.367880599041669</v>
      </c>
      <c r="AD23" s="5"/>
      <c r="AE23" s="5"/>
      <c r="AF23" s="5"/>
    </row>
    <row r="24" spans="1:32" x14ac:dyDescent="0.2">
      <c r="A24" s="2">
        <v>36433</v>
      </c>
      <c r="B24" s="5">
        <v>1.0859622892336773</v>
      </c>
      <c r="C24" s="5">
        <v>3.5419408376196504</v>
      </c>
      <c r="D24" s="5">
        <v>1.0068670788253797</v>
      </c>
      <c r="E24" s="5">
        <v>1.8110328609971305</v>
      </c>
      <c r="F24" s="5">
        <v>1.8459338064790001</v>
      </c>
      <c r="G24" s="5">
        <v>0.78060373951647222</v>
      </c>
      <c r="H24" s="5">
        <v>1.416228792111518</v>
      </c>
      <c r="I24" s="5">
        <v>-5.0313845273150193</v>
      </c>
      <c r="J24" s="5">
        <v>1.8341546813643639</v>
      </c>
      <c r="K24" s="5">
        <v>0.16334024580766382</v>
      </c>
      <c r="L24" s="5">
        <v>2.4712862072291841</v>
      </c>
      <c r="M24" s="5">
        <v>0.12269654291561238</v>
      </c>
      <c r="N24" s="5">
        <v>-0.49216702705585647</v>
      </c>
      <c r="O24" s="5">
        <v>1.5914981986226096</v>
      </c>
      <c r="P24" s="5">
        <v>0.77130854482216904</v>
      </c>
      <c r="Q24" s="5">
        <v>5.5563889632728181</v>
      </c>
      <c r="R24" s="5">
        <v>7.8720414781519921</v>
      </c>
      <c r="S24" s="5">
        <v>-0.72634345798077149</v>
      </c>
      <c r="T24" s="5">
        <v>3.3434776086237421</v>
      </c>
      <c r="U24" s="5">
        <v>-0.24035781574678339</v>
      </c>
      <c r="V24" s="5">
        <v>1.1182422484804277</v>
      </c>
      <c r="W24" s="5">
        <v>0.2615130696129917</v>
      </c>
      <c r="X24" s="5">
        <v>0.42440699728869902</v>
      </c>
      <c r="Y24" s="5">
        <v>1.5757756692618816</v>
      </c>
      <c r="Z24" s="5">
        <v>-0.63928374614921069</v>
      </c>
      <c r="AA24" s="5">
        <v>-5.4551481601924579</v>
      </c>
      <c r="AB24" s="5">
        <v>-44.319584890831486</v>
      </c>
      <c r="AC24" s="4">
        <v>40.04606869928589</v>
      </c>
      <c r="AD24" s="5"/>
      <c r="AE24" s="5"/>
      <c r="AF24" s="5"/>
    </row>
    <row r="25" spans="1:32" x14ac:dyDescent="0.2">
      <c r="A25" s="2">
        <v>36525</v>
      </c>
      <c r="B25" s="5">
        <v>1.0939687435577383</v>
      </c>
      <c r="C25" s="5">
        <v>1.4290242806837217</v>
      </c>
      <c r="D25" s="5">
        <v>0.88488186454487305</v>
      </c>
      <c r="E25" s="5">
        <v>1.8021804353181459</v>
      </c>
      <c r="F25" s="5">
        <v>1.83520854525551</v>
      </c>
      <c r="G25" s="5">
        <v>0.98954392457635265</v>
      </c>
      <c r="H25" s="5">
        <v>2.7164481971983179</v>
      </c>
      <c r="I25" s="5">
        <v>-0.9219929930146975</v>
      </c>
      <c r="J25" s="5">
        <v>0.46112388162562468</v>
      </c>
      <c r="K25" s="5">
        <v>0.12617495501463516</v>
      </c>
      <c r="L25" s="5">
        <v>0.60620449502799545</v>
      </c>
      <c r="M25" s="5">
        <v>0.63399035300939488</v>
      </c>
      <c r="N25" s="5">
        <v>1.157314444448776</v>
      </c>
      <c r="O25" s="5">
        <v>1.9669652071453658</v>
      </c>
      <c r="P25" s="5">
        <v>3.3134885902265765</v>
      </c>
      <c r="Q25" s="5">
        <v>4.0716720288975772</v>
      </c>
      <c r="R25" s="5">
        <v>1.6888662012956246</v>
      </c>
      <c r="S25" s="5">
        <v>3.6272205527868806</v>
      </c>
      <c r="T25" s="5">
        <v>2.9879885864184739</v>
      </c>
      <c r="U25" s="5">
        <v>-1.213557852368119</v>
      </c>
      <c r="V25" s="5">
        <v>-0.3044993078720637</v>
      </c>
      <c r="W25" s="5">
        <v>1.0655095124989131</v>
      </c>
      <c r="X25" s="5">
        <v>1.8674304850591241</v>
      </c>
      <c r="Y25" s="5">
        <v>-0.33194713102271756</v>
      </c>
      <c r="Z25" s="5">
        <v>-1.118351254292449</v>
      </c>
      <c r="AA25" s="5">
        <v>1.0209110036928593</v>
      </c>
      <c r="AB25" s="5">
        <v>-12.694672120690353</v>
      </c>
      <c r="AC25" s="4">
        <v>39.102018961717242</v>
      </c>
      <c r="AD25" s="5"/>
      <c r="AE25" s="5"/>
      <c r="AF25" s="5"/>
    </row>
    <row r="26" spans="1:32" x14ac:dyDescent="0.2">
      <c r="A26" s="2">
        <v>36616</v>
      </c>
      <c r="B26" s="5">
        <v>1.162054220458586</v>
      </c>
      <c r="C26" s="5">
        <v>1.0225627250848301</v>
      </c>
      <c r="D26" s="5">
        <v>1.1004525472387172</v>
      </c>
      <c r="E26" s="5">
        <v>1.7918766362457816</v>
      </c>
      <c r="F26" s="5">
        <v>1.82276988667266</v>
      </c>
      <c r="G26" s="5">
        <v>0.60170928793947809</v>
      </c>
      <c r="H26" s="5">
        <v>2.4640452650142919</v>
      </c>
      <c r="I26" s="5">
        <v>-1.6723816415117554</v>
      </c>
      <c r="J26" s="5">
        <v>1.9025547879196303</v>
      </c>
      <c r="K26" s="5">
        <v>3.0286943355717355E-2</v>
      </c>
      <c r="L26" s="5">
        <v>0.72254358278680542</v>
      </c>
      <c r="M26" s="5">
        <v>-3.0760298416510068E-2</v>
      </c>
      <c r="N26" s="5">
        <v>2.0416370785663496</v>
      </c>
      <c r="O26" s="5">
        <v>-0.37829096055057576</v>
      </c>
      <c r="P26" s="5">
        <v>3.2170690056535278</v>
      </c>
      <c r="Q26" s="5">
        <v>3.9259581858605674</v>
      </c>
      <c r="R26" s="5">
        <v>6.1471962342498188</v>
      </c>
      <c r="S26" s="5">
        <v>4.184335725161592</v>
      </c>
      <c r="T26" s="5">
        <v>2.9045227516807417</v>
      </c>
      <c r="U26" s="5">
        <v>-0.14231860568063581</v>
      </c>
      <c r="V26" s="5">
        <v>1.1263617770453926</v>
      </c>
      <c r="W26" s="5">
        <v>-0.90116650856141689</v>
      </c>
      <c r="X26" s="5">
        <v>-1.2644239353209326</v>
      </c>
      <c r="Y26" s="5">
        <v>-0.7218371001769448</v>
      </c>
      <c r="Z26" s="5">
        <v>-1.467706290966575</v>
      </c>
      <c r="AA26" s="5">
        <v>2.3662242290406255</v>
      </c>
      <c r="AB26" s="5">
        <v>-28.987098431001122</v>
      </c>
      <c r="AC26" s="4">
        <v>38.779941766422375</v>
      </c>
      <c r="AD26" s="5"/>
      <c r="AE26" s="5"/>
      <c r="AF26" s="5"/>
    </row>
    <row r="27" spans="1:32" x14ac:dyDescent="0.2">
      <c r="A27" s="2">
        <v>36707</v>
      </c>
      <c r="B27" s="5">
        <v>0.91578756483272628</v>
      </c>
      <c r="C27" s="5">
        <v>3.2601921781237664</v>
      </c>
      <c r="D27" s="5">
        <v>1.1060687186636997</v>
      </c>
      <c r="E27" s="5">
        <v>1.7794451751835805</v>
      </c>
      <c r="F27" s="5">
        <v>1.80810214831321</v>
      </c>
      <c r="G27" s="5">
        <v>0.6280510753308377</v>
      </c>
      <c r="H27" s="5">
        <v>1.9425842154245032</v>
      </c>
      <c r="I27" s="5">
        <v>0.15902468233353062</v>
      </c>
      <c r="J27" s="5">
        <v>1.7966208354117885</v>
      </c>
      <c r="K27" s="5">
        <v>-3.7597831376157131E-2</v>
      </c>
      <c r="L27" s="5">
        <v>0.58300712086900575</v>
      </c>
      <c r="M27" s="5">
        <v>-0.14910623370951726</v>
      </c>
      <c r="N27" s="5">
        <v>1.9676059627316</v>
      </c>
      <c r="O27" s="5">
        <v>3.7961563097536288</v>
      </c>
      <c r="P27" s="5">
        <v>-3.1536737124611136</v>
      </c>
      <c r="Q27" s="5">
        <v>4.1548291267055504</v>
      </c>
      <c r="R27" s="5">
        <v>-3.5586308884260731</v>
      </c>
      <c r="S27" s="5">
        <v>5.6090442734261448</v>
      </c>
      <c r="T27" s="5">
        <v>2.8951821949767651</v>
      </c>
      <c r="U27" s="5">
        <v>-5.2855870769346502</v>
      </c>
      <c r="V27" s="5">
        <v>-3.6182805618453884</v>
      </c>
      <c r="W27" s="5">
        <v>-0.81743897202792937</v>
      </c>
      <c r="X27" s="5">
        <v>-1.0460228076900879</v>
      </c>
      <c r="Y27" s="5">
        <v>-0.18598293133294419</v>
      </c>
      <c r="Z27" s="5">
        <v>-0.83163701305988269</v>
      </c>
      <c r="AA27" s="5">
        <v>-0.47157061162614866</v>
      </c>
      <c r="AB27" s="5">
        <v>66.391989528709033</v>
      </c>
      <c r="AC27" s="4">
        <v>37.880944252408931</v>
      </c>
      <c r="AD27" s="5"/>
      <c r="AE27" s="5"/>
      <c r="AF27" s="5"/>
    </row>
    <row r="28" spans="1:32" x14ac:dyDescent="0.2">
      <c r="A28" s="2">
        <v>36799</v>
      </c>
      <c r="B28" s="5">
        <v>0.98554259824883417</v>
      </c>
      <c r="C28" s="5">
        <v>3.6080012983561893</v>
      </c>
      <c r="D28" s="5">
        <v>1.0084635409478793</v>
      </c>
      <c r="E28" s="5">
        <v>1.7651329400691473</v>
      </c>
      <c r="F28" s="5">
        <v>1.7913161840202101</v>
      </c>
      <c r="G28" s="5">
        <v>0.71865586597290587</v>
      </c>
      <c r="H28" s="5">
        <v>2.0129828566505026</v>
      </c>
      <c r="I28" s="5">
        <v>1.000405913600666</v>
      </c>
      <c r="J28" s="5">
        <v>0.70445704614514604</v>
      </c>
      <c r="K28" s="5">
        <v>-9.7255228747661349E-2</v>
      </c>
      <c r="L28" s="5">
        <v>0.80723716436033044</v>
      </c>
      <c r="M28" s="5">
        <v>0.53452965385432094</v>
      </c>
      <c r="N28" s="5">
        <v>1.2740941791759663</v>
      </c>
      <c r="O28" s="5">
        <v>2.3917277983107166</v>
      </c>
      <c r="P28" s="5">
        <v>1.8604554366746129</v>
      </c>
      <c r="Q28" s="5">
        <v>3.5562378904120173</v>
      </c>
      <c r="R28" s="5">
        <v>0.19552257325887723</v>
      </c>
      <c r="S28" s="5">
        <v>3.2089233094954484</v>
      </c>
      <c r="T28" s="5">
        <v>2.8951821949767651</v>
      </c>
      <c r="U28" s="5">
        <v>5.4294886436068168E-2</v>
      </c>
      <c r="V28" s="5">
        <v>1.2111701581011936</v>
      </c>
      <c r="W28" s="5">
        <v>-0.51726276838058993</v>
      </c>
      <c r="X28" s="5">
        <v>0.82685224647472033</v>
      </c>
      <c r="Y28" s="5">
        <v>-4.4628751596544447E-2</v>
      </c>
      <c r="Z28" s="5">
        <v>8.8976690769015931E-3</v>
      </c>
      <c r="AA28" s="5">
        <v>-12.777140034402912</v>
      </c>
      <c r="AB28" s="5">
        <v>8.3272360837143733</v>
      </c>
      <c r="AC28" s="4">
        <v>36.711762133246481</v>
      </c>
      <c r="AD28" s="5"/>
      <c r="AE28" s="5"/>
      <c r="AF28" s="5"/>
    </row>
    <row r="29" spans="1:32" x14ac:dyDescent="0.2">
      <c r="A29" s="2">
        <v>36891</v>
      </c>
      <c r="B29" s="5">
        <v>0.84735992521469683</v>
      </c>
      <c r="C29" s="5">
        <v>1.6488477252161182</v>
      </c>
      <c r="D29" s="5">
        <v>0.75616723961910992</v>
      </c>
      <c r="E29" s="5">
        <v>1.7496552134732113</v>
      </c>
      <c r="F29" s="5">
        <v>1.7730566097227101</v>
      </c>
      <c r="G29" s="5">
        <v>0.69554649920124945</v>
      </c>
      <c r="H29" s="5">
        <v>1.4238817225090017</v>
      </c>
      <c r="I29" s="5">
        <v>4.3009153648663201</v>
      </c>
      <c r="J29" s="5">
        <v>2.0477608705428363</v>
      </c>
      <c r="K29" s="5">
        <v>-0.14877052556632187</v>
      </c>
      <c r="L29" s="5">
        <v>0.33225199550752649</v>
      </c>
      <c r="M29" s="5">
        <v>0.93209241185157055</v>
      </c>
      <c r="N29" s="5">
        <v>1.6809694363638883</v>
      </c>
      <c r="O29" s="5">
        <v>2.6338124500187909</v>
      </c>
      <c r="P29" s="5">
        <v>2.5948572343514442</v>
      </c>
      <c r="Q29" s="5">
        <v>5.9637901494796974</v>
      </c>
      <c r="R29" s="5">
        <v>7.0927312387597752</v>
      </c>
      <c r="S29" s="5">
        <v>6.0150546600429067</v>
      </c>
      <c r="T29" s="5">
        <v>2.9465444635165801</v>
      </c>
      <c r="U29" s="5">
        <v>-5.5302591346128693</v>
      </c>
      <c r="V29" s="5">
        <v>-3.860933565583391</v>
      </c>
      <c r="W29" s="5">
        <v>-0.12219008938751585</v>
      </c>
      <c r="X29" s="5">
        <v>-1.6592841466608306</v>
      </c>
      <c r="Y29" s="5">
        <v>0.19206400585388295</v>
      </c>
      <c r="Z29" s="5">
        <v>-0.37130531610749529</v>
      </c>
      <c r="AA29" s="5">
        <v>12.456568637609244</v>
      </c>
      <c r="AB29" s="5">
        <v>-1.4266739590966804</v>
      </c>
      <c r="AC29" s="4">
        <v>36.008162651949142</v>
      </c>
      <c r="AD29" s="5"/>
      <c r="AE29" s="5"/>
      <c r="AF29" s="5"/>
    </row>
    <row r="30" spans="1:32" x14ac:dyDescent="0.2">
      <c r="A30" s="2">
        <v>36981</v>
      </c>
      <c r="B30" s="5">
        <v>0.61263122385657454</v>
      </c>
      <c r="C30" s="5">
        <v>1.4245552261994199</v>
      </c>
      <c r="D30" s="5">
        <v>0.89073395905732156</v>
      </c>
      <c r="E30" s="5">
        <v>1.7329788057014461</v>
      </c>
      <c r="F30" s="5">
        <v>1.75375443527285</v>
      </c>
      <c r="G30" s="5">
        <v>0.71966226608211059</v>
      </c>
      <c r="H30" s="5">
        <v>2.1911395334193173</v>
      </c>
      <c r="I30" s="5">
        <v>-2.9086034524940629</v>
      </c>
      <c r="J30" s="5">
        <v>2.2270058769486401</v>
      </c>
      <c r="K30" s="5">
        <v>-0.17978293216600605</v>
      </c>
      <c r="L30" s="5">
        <v>5.973910585641562E-2</v>
      </c>
      <c r="M30" s="5">
        <v>0.24037911737764261</v>
      </c>
      <c r="N30" s="5">
        <v>2.2007252358546392</v>
      </c>
      <c r="O30" s="5">
        <v>-1.0462771107055957</v>
      </c>
      <c r="P30" s="5">
        <v>-1.4957372893265486</v>
      </c>
      <c r="Q30" s="5">
        <v>2.207385522346339</v>
      </c>
      <c r="R30" s="5">
        <v>-1.1779171361190777</v>
      </c>
      <c r="S30" s="5">
        <v>2.9083791044464125</v>
      </c>
      <c r="T30" s="5">
        <v>2.9558802241544431</v>
      </c>
      <c r="U30" s="5">
        <v>-4.5848554474893888</v>
      </c>
      <c r="V30" s="5">
        <v>-3.0051807097482452</v>
      </c>
      <c r="W30" s="5">
        <v>-0.24658413589910921</v>
      </c>
      <c r="X30" s="5">
        <v>7.4159531436512225</v>
      </c>
      <c r="Y30" s="5">
        <v>0.1779909424444881</v>
      </c>
      <c r="Z30" s="5">
        <v>0.21427157228117721</v>
      </c>
      <c r="AA30" s="5">
        <v>10.254276713513555</v>
      </c>
      <c r="AB30" s="5">
        <v>-49.819801081626267</v>
      </c>
      <c r="AC30" s="4">
        <v>36.014424084739325</v>
      </c>
      <c r="AD30" s="5"/>
      <c r="AE30" s="5"/>
      <c r="AF30" s="5"/>
    </row>
    <row r="31" spans="1:32" x14ac:dyDescent="0.2">
      <c r="A31" s="2">
        <v>37072</v>
      </c>
      <c r="B31" s="5">
        <v>0.49844195511550282</v>
      </c>
      <c r="C31" s="5">
        <v>1.1863433719567329</v>
      </c>
      <c r="D31" s="5">
        <v>0.72662396339620017</v>
      </c>
      <c r="E31" s="5">
        <v>1.7147271790068253</v>
      </c>
      <c r="F31" s="5">
        <v>1.7333152342007101</v>
      </c>
      <c r="G31" s="5">
        <v>0.81986365859876287</v>
      </c>
      <c r="H31" s="5">
        <v>1.4821324845964767</v>
      </c>
      <c r="I31" s="5">
        <v>-5.8528781121585993</v>
      </c>
      <c r="J31" s="5">
        <v>1.3313242517434709</v>
      </c>
      <c r="K31" s="5">
        <v>-0.21732889770604835</v>
      </c>
      <c r="L31" s="5">
        <v>0.25303918092305366</v>
      </c>
      <c r="M31" s="5">
        <v>-1.1222395112017836</v>
      </c>
      <c r="N31" s="5">
        <v>0.90272271296480966</v>
      </c>
      <c r="O31" s="5">
        <v>3.233996011537732</v>
      </c>
      <c r="P31" s="5">
        <v>1.8342584164631859</v>
      </c>
      <c r="Q31" s="5">
        <v>1.9236556780457992</v>
      </c>
      <c r="R31" s="5">
        <v>3.7765437356325648</v>
      </c>
      <c r="S31" s="5">
        <v>1.8570409927715748</v>
      </c>
      <c r="T31" s="5">
        <v>2.9000393933457111</v>
      </c>
      <c r="U31" s="5">
        <v>0.9003366719090522</v>
      </c>
      <c r="V31" s="5">
        <v>2.8495058356408087</v>
      </c>
      <c r="W31" s="5">
        <v>-0.88317122292030881</v>
      </c>
      <c r="X31" s="5">
        <v>0.51562026608331379</v>
      </c>
      <c r="Y31" s="5">
        <v>-0.55950543865856517</v>
      </c>
      <c r="Z31" s="5">
        <v>-0.8028800709672268</v>
      </c>
      <c r="AA31" s="5">
        <v>-12.73388563459612</v>
      </c>
      <c r="AB31" s="5">
        <v>39.486299988352449</v>
      </c>
      <c r="AC31" s="4">
        <v>35.86097290025824</v>
      </c>
      <c r="AD31" s="5"/>
      <c r="AE31" s="5"/>
      <c r="AF31" s="5"/>
    </row>
    <row r="32" spans="1:32" x14ac:dyDescent="0.2">
      <c r="A32" s="2">
        <v>37164</v>
      </c>
      <c r="B32" s="5">
        <v>0.26538559113369331</v>
      </c>
      <c r="C32" s="5">
        <v>1.567355274358162</v>
      </c>
      <c r="D32" s="5">
        <v>0.80101144765674093</v>
      </c>
      <c r="E32" s="5">
        <v>1.6957537437194858</v>
      </c>
      <c r="F32" s="5">
        <v>1.7116986724469501</v>
      </c>
      <c r="G32" s="5">
        <v>0.94141511854637372</v>
      </c>
      <c r="H32" s="5">
        <v>0.36915546434297397</v>
      </c>
      <c r="I32" s="5">
        <v>-0.19064681241633963</v>
      </c>
      <c r="J32" s="5">
        <v>2.5192423982458134</v>
      </c>
      <c r="K32" s="5">
        <v>-0.24904389107911484</v>
      </c>
      <c r="L32" s="5">
        <v>2.0898916987672322</v>
      </c>
      <c r="M32" s="5">
        <v>0.73310007941547184</v>
      </c>
      <c r="N32" s="5">
        <v>-7.8424998821891023E-2</v>
      </c>
      <c r="O32" s="5">
        <v>1.5313304308452569</v>
      </c>
      <c r="P32" s="5">
        <v>-4.637392702350418</v>
      </c>
      <c r="Q32" s="5">
        <v>2.6121555656923423</v>
      </c>
      <c r="R32" s="5">
        <v>-8.6805714223189057</v>
      </c>
      <c r="S32" s="5">
        <v>2.7668406169770066</v>
      </c>
      <c r="T32" s="5">
        <v>2.6192425394950587</v>
      </c>
      <c r="U32" s="5">
        <v>-5.1861011222698039</v>
      </c>
      <c r="V32" s="5">
        <v>-2.7911257692678326</v>
      </c>
      <c r="W32" s="5">
        <v>1.7099154366141942</v>
      </c>
      <c r="X32" s="5">
        <v>-3.9778219161064889</v>
      </c>
      <c r="Y32" s="5">
        <v>0.11457768298769722</v>
      </c>
      <c r="Z32" s="5">
        <v>1.0337587358856482</v>
      </c>
      <c r="AA32" s="5">
        <v>2.8793528009732228</v>
      </c>
      <c r="AB32" s="5">
        <v>-29.674562885928633</v>
      </c>
      <c r="AC32" s="4">
        <v>35.943670486841413</v>
      </c>
      <c r="AD32" s="5"/>
      <c r="AE32" s="5"/>
      <c r="AF32" s="5"/>
    </row>
    <row r="33" spans="1:32" x14ac:dyDescent="0.2">
      <c r="A33" s="2">
        <v>37256</v>
      </c>
      <c r="B33" s="5">
        <v>0.76640736584785429</v>
      </c>
      <c r="C33" s="5">
        <v>2.4617568106470422</v>
      </c>
      <c r="D33" s="5">
        <v>1.0032625672780071</v>
      </c>
      <c r="E33" s="5">
        <v>1.6774982008643136</v>
      </c>
      <c r="F33" s="5">
        <v>1.6890690142479301</v>
      </c>
      <c r="G33" s="5">
        <v>0.9175212129798993</v>
      </c>
      <c r="H33" s="5">
        <v>0.6104928398874776</v>
      </c>
      <c r="I33" s="5">
        <v>-4.3070129660463863</v>
      </c>
      <c r="J33" s="5">
        <v>1.6224853432635022</v>
      </c>
      <c r="K33" s="5">
        <v>-0.27490290343372692</v>
      </c>
      <c r="L33" s="5">
        <v>0.33162575448617559</v>
      </c>
      <c r="M33" s="5">
        <v>0.19927881199244268</v>
      </c>
      <c r="N33" s="5">
        <v>1.2999754293837817</v>
      </c>
      <c r="O33" s="5">
        <v>2.5632848063181779</v>
      </c>
      <c r="P33" s="5">
        <v>2.4011015279691961</v>
      </c>
      <c r="Q33" s="5">
        <v>8.8174311139990635</v>
      </c>
      <c r="R33" s="5">
        <v>2.0559616526675484</v>
      </c>
      <c r="S33" s="5">
        <v>9.8405929323002184</v>
      </c>
      <c r="T33" s="5">
        <v>2.3472356185142069</v>
      </c>
      <c r="U33" s="5">
        <v>-18.832438204710567</v>
      </c>
      <c r="V33" s="5">
        <v>-15.036503287084457</v>
      </c>
      <c r="W33" s="5">
        <v>-1.242310379112709</v>
      </c>
      <c r="X33" s="5">
        <v>2.5978320674721935</v>
      </c>
      <c r="Y33" s="5">
        <v>0.13614965638137733</v>
      </c>
      <c r="Z33" s="5">
        <v>2.2329570274822075</v>
      </c>
      <c r="AA33" s="5">
        <v>2.7882217686373778</v>
      </c>
      <c r="AB33" s="5">
        <v>-130.35050608975482</v>
      </c>
      <c r="AC33" s="4">
        <v>36.002022863002978</v>
      </c>
      <c r="AD33" s="5"/>
      <c r="AE33" s="5"/>
      <c r="AF33" s="5"/>
    </row>
    <row r="34" spans="1:32" x14ac:dyDescent="0.2">
      <c r="A34" s="2">
        <v>37346</v>
      </c>
      <c r="B34" s="5">
        <v>1.0801431619219315</v>
      </c>
      <c r="C34" s="5">
        <v>5.4124134623851905</v>
      </c>
      <c r="D34" s="5">
        <v>1.106472046339313</v>
      </c>
      <c r="E34" s="5">
        <v>1.6579253711307196</v>
      </c>
      <c r="F34" s="5">
        <v>1.6651640388756701</v>
      </c>
      <c r="G34" s="5">
        <v>1.1731959250159463</v>
      </c>
      <c r="H34" s="5">
        <v>2.2446272867481909</v>
      </c>
      <c r="I34" s="5">
        <v>2.7744828991275838</v>
      </c>
      <c r="J34" s="5">
        <v>3.4600576519775661</v>
      </c>
      <c r="K34" s="5">
        <v>-0.233746768912102</v>
      </c>
      <c r="L34" s="5">
        <v>1.1100074009194216</v>
      </c>
      <c r="M34" s="5">
        <v>1.919354422572539</v>
      </c>
      <c r="N34" s="5">
        <v>3.4422189487864241</v>
      </c>
      <c r="O34" s="5">
        <v>2.5853044554404292</v>
      </c>
      <c r="P34" s="5">
        <v>3.4035939319041475</v>
      </c>
      <c r="Q34" s="5">
        <v>11.067340960658045</v>
      </c>
      <c r="R34" s="5">
        <v>1.2175972560347859</v>
      </c>
      <c r="S34" s="5">
        <v>12.509661612651435</v>
      </c>
      <c r="T34" s="5">
        <v>2.6098752967361287</v>
      </c>
      <c r="U34" s="5">
        <v>-11.343820228825496</v>
      </c>
      <c r="V34" s="5">
        <v>-5.3823320412007547</v>
      </c>
      <c r="W34" s="5">
        <v>0.5880006971518057</v>
      </c>
      <c r="X34" s="5">
        <v>-5.1993566477833753</v>
      </c>
      <c r="Y34" s="5">
        <v>0.51963519860146157</v>
      </c>
      <c r="Z34" s="5">
        <v>-1.5496385491470477</v>
      </c>
      <c r="AA34" s="5">
        <v>-1.7355706728341858</v>
      </c>
      <c r="AB34" s="5">
        <v>-931.57489569328789</v>
      </c>
      <c r="AC34" s="4">
        <v>34.026663142720615</v>
      </c>
      <c r="AD34" s="5"/>
      <c r="AE34" s="5"/>
      <c r="AF34" s="5"/>
    </row>
    <row r="35" spans="1:32" x14ac:dyDescent="0.2">
      <c r="A35" s="2">
        <v>37437</v>
      </c>
      <c r="B35" s="5">
        <v>1.2608698435382593</v>
      </c>
      <c r="C35" s="5">
        <v>2.5762843800285928</v>
      </c>
      <c r="D35" s="5">
        <v>0.2282649188583008</v>
      </c>
      <c r="E35" s="5">
        <v>1.6355063653117341</v>
      </c>
      <c r="F35" s="5">
        <v>1.6393892446360701</v>
      </c>
      <c r="G35" s="5">
        <v>1.2392987919819021</v>
      </c>
      <c r="H35" s="5">
        <v>-1.7351665409607975</v>
      </c>
      <c r="I35" s="5">
        <v>8.3352640032472891</v>
      </c>
      <c r="J35" s="5">
        <v>2.3880645863736394</v>
      </c>
      <c r="K35" s="5">
        <v>-0.19970804885747206</v>
      </c>
      <c r="L35" s="5">
        <v>0.17231585251167303</v>
      </c>
      <c r="M35" s="5">
        <v>-0.37770404721229056</v>
      </c>
      <c r="N35" s="5">
        <v>2.6770195902582117</v>
      </c>
      <c r="O35" s="5">
        <v>5.9653912114893792</v>
      </c>
      <c r="P35" s="5">
        <v>1.7385247047810637</v>
      </c>
      <c r="Q35" s="5">
        <v>-0.61551832992430278</v>
      </c>
      <c r="R35" s="5">
        <v>2.8677069201844319</v>
      </c>
      <c r="S35" s="5">
        <v>-0.32025634563499494</v>
      </c>
      <c r="T35" s="5">
        <v>2.8905115894319144</v>
      </c>
      <c r="U35" s="5">
        <v>5.5594782904146101</v>
      </c>
      <c r="V35" s="5">
        <v>8.5764421988510975</v>
      </c>
      <c r="W35" s="5">
        <v>-2.435589603498622</v>
      </c>
      <c r="X35" s="5">
        <v>5.5339720440259619</v>
      </c>
      <c r="Y35" s="5">
        <v>0.20111062321677409</v>
      </c>
      <c r="Z35" s="5">
        <v>-1.5128018426601386</v>
      </c>
      <c r="AA35" s="5">
        <v>1.7563030659131229</v>
      </c>
      <c r="AB35" s="5">
        <v>-127.25033157966692</v>
      </c>
      <c r="AC35" s="4">
        <v>33.245458826010946</v>
      </c>
      <c r="AD35" s="5"/>
      <c r="AE35" s="5"/>
      <c r="AF35" s="5"/>
    </row>
    <row r="36" spans="1:32" x14ac:dyDescent="0.2">
      <c r="A36" s="2">
        <v>37529</v>
      </c>
      <c r="B36" s="5">
        <v>1.1254926871618665</v>
      </c>
      <c r="C36" s="5">
        <v>2.0430520327207269</v>
      </c>
      <c r="D36" s="5">
        <v>0.47009533484931865</v>
      </c>
      <c r="E36" s="5">
        <v>1.6102120087610139</v>
      </c>
      <c r="F36" s="5">
        <v>1.61160885553459</v>
      </c>
      <c r="G36" s="5">
        <v>1.3412077180644744</v>
      </c>
      <c r="H36" s="5">
        <v>0.59504100744280919</v>
      </c>
      <c r="I36" s="5">
        <v>6.3135167049216179</v>
      </c>
      <c r="J36" s="5">
        <v>2.1331286894737733</v>
      </c>
      <c r="K36" s="5">
        <v>-0.11157755521202795</v>
      </c>
      <c r="L36" s="5">
        <v>-2.3549482854257064E-2</v>
      </c>
      <c r="M36" s="5">
        <v>0.19589907075570068</v>
      </c>
      <c r="N36" s="5">
        <v>2.5516413531904369</v>
      </c>
      <c r="O36" s="5">
        <v>2.5942344227829928</v>
      </c>
      <c r="P36" s="5">
        <v>-0.3653005368807527</v>
      </c>
      <c r="Q36" s="5">
        <v>0.21496759677974708</v>
      </c>
      <c r="R36" s="5">
        <v>-3.7754215481232478</v>
      </c>
      <c r="S36" s="5">
        <v>2.0799051820855841</v>
      </c>
      <c r="T36" s="5">
        <v>3.1330942797663353</v>
      </c>
      <c r="U36" s="5">
        <v>-4.5523255024083831</v>
      </c>
      <c r="V36" s="5">
        <v>-2.4544406372101868</v>
      </c>
      <c r="W36" s="5">
        <v>1.9326903941901836</v>
      </c>
      <c r="X36" s="5">
        <v>-0.45657982328664204</v>
      </c>
      <c r="Y36" s="5">
        <v>-0.61031781897154147</v>
      </c>
      <c r="Z36" s="5">
        <v>-1.2695853627077369</v>
      </c>
      <c r="AA36" s="5">
        <v>11.14982484962006</v>
      </c>
      <c r="AB36" s="5">
        <v>-230.99058409718759</v>
      </c>
      <c r="AC36" s="4">
        <v>32.516349771503613</v>
      </c>
      <c r="AD36" s="5"/>
      <c r="AE36" s="5"/>
      <c r="AF36" s="5"/>
    </row>
    <row r="37" spans="1:32" x14ac:dyDescent="0.2">
      <c r="A37" s="2">
        <v>37621</v>
      </c>
      <c r="B37" s="5">
        <v>0.82852900322478717</v>
      </c>
      <c r="C37" s="5">
        <v>1.9600752736823601</v>
      </c>
      <c r="D37" s="5">
        <v>1.1118442298624132</v>
      </c>
      <c r="E37" s="5">
        <v>1.5829927174776159</v>
      </c>
      <c r="F37" s="5">
        <v>1.5825545594495001</v>
      </c>
      <c r="G37" s="5">
        <v>1.3096281851934677</v>
      </c>
      <c r="H37" s="5">
        <v>0.77724851337386269</v>
      </c>
      <c r="I37" s="5">
        <v>5.6377137557513279</v>
      </c>
      <c r="J37" s="5">
        <v>1.8406067970741624</v>
      </c>
      <c r="K37" s="5">
        <v>3.0718351396652466E-2</v>
      </c>
      <c r="L37" s="5">
        <v>-2.0112275016579417</v>
      </c>
      <c r="M37" s="5">
        <v>-0.65999685854993828</v>
      </c>
      <c r="N37" s="5">
        <v>3.3388532856871045</v>
      </c>
      <c r="O37" s="5">
        <v>2.5106897421447893</v>
      </c>
      <c r="P37" s="5">
        <v>2.9585345394075091</v>
      </c>
      <c r="Q37" s="5">
        <v>2.0507072739593291</v>
      </c>
      <c r="R37" s="5">
        <v>5.546300650822289</v>
      </c>
      <c r="S37" s="5">
        <v>-1.7010940134186914</v>
      </c>
      <c r="T37" s="5">
        <v>3.3192967355763963</v>
      </c>
      <c r="U37" s="5">
        <v>7.5080683451487218</v>
      </c>
      <c r="V37" s="5">
        <v>8.284785495448066</v>
      </c>
      <c r="W37" s="5">
        <v>0.16075981527640693</v>
      </c>
      <c r="X37" s="5">
        <v>-1.6405498639012652</v>
      </c>
      <c r="Y37" s="5">
        <v>-0.67383455766691114</v>
      </c>
      <c r="Z37" s="5">
        <v>-6.0552126430629016</v>
      </c>
      <c r="AA37" s="5">
        <v>1.9313283822480543</v>
      </c>
      <c r="AB37" s="5">
        <v>-75.901037623314778</v>
      </c>
      <c r="AC37" s="4">
        <v>30.371002056862284</v>
      </c>
      <c r="AD37" s="5"/>
      <c r="AE37" s="5"/>
      <c r="AF37" s="5"/>
    </row>
    <row r="38" spans="1:32" x14ac:dyDescent="0.2">
      <c r="A38" s="2">
        <v>37711</v>
      </c>
      <c r="B38" s="5">
        <v>0.63276887313072905</v>
      </c>
      <c r="C38" s="5">
        <v>1.2587481296032266</v>
      </c>
      <c r="D38" s="5">
        <v>0.30513311390656384</v>
      </c>
      <c r="E38" s="5">
        <v>1.5551281279899243</v>
      </c>
      <c r="F38" s="5">
        <v>1.5533386732521199</v>
      </c>
      <c r="G38" s="5">
        <v>1.3577472413688341</v>
      </c>
      <c r="H38" s="5">
        <v>2.7432841136784347</v>
      </c>
      <c r="I38" s="5">
        <v>-1.2696005191457971</v>
      </c>
      <c r="J38" s="5">
        <v>0.30789384040654788</v>
      </c>
      <c r="K38" s="5">
        <v>0.20125253344223104</v>
      </c>
      <c r="L38" s="5">
        <v>0.88597283272324745</v>
      </c>
      <c r="M38" s="5">
        <v>3.2519273667476867</v>
      </c>
      <c r="N38" s="5">
        <v>2.1387524370612088</v>
      </c>
      <c r="O38" s="5">
        <v>-1.234451159693517</v>
      </c>
      <c r="P38" s="5">
        <v>-0.12715768861699672</v>
      </c>
      <c r="Q38" s="5">
        <v>-9.6080713815885677</v>
      </c>
      <c r="R38" s="5">
        <v>-4.1290246280521359</v>
      </c>
      <c r="S38" s="5">
        <v>-3.2596433842421391</v>
      </c>
      <c r="T38" s="5">
        <v>3.3192967355763963</v>
      </c>
      <c r="U38" s="5">
        <v>10.429524176453775</v>
      </c>
      <c r="V38" s="5">
        <v>8.4023001530308505</v>
      </c>
      <c r="W38" s="5">
        <v>-0.98167547767778451</v>
      </c>
      <c r="X38" s="5">
        <v>-4.3689870995364952</v>
      </c>
      <c r="Y38" s="5">
        <v>0.92502659919419195</v>
      </c>
      <c r="Z38" s="5">
        <v>1.2046316425557535</v>
      </c>
      <c r="AA38" s="5">
        <v>8.3418451023460349</v>
      </c>
      <c r="AB38" s="5">
        <v>1771.3655071988744</v>
      </c>
      <c r="AC38" s="4">
        <v>30.155276743685906</v>
      </c>
      <c r="AD38" s="5"/>
      <c r="AE38" s="5"/>
      <c r="AF38" s="5"/>
    </row>
    <row r="39" spans="1:32" x14ac:dyDescent="0.2">
      <c r="A39" s="2">
        <v>37802</v>
      </c>
      <c r="B39" s="5">
        <v>0.4871817317219751</v>
      </c>
      <c r="C39" s="5">
        <v>1.2375971785145712</v>
      </c>
      <c r="D39" s="5">
        <v>0.5798148005565551</v>
      </c>
      <c r="E39" s="5">
        <v>1.5281357469155488</v>
      </c>
      <c r="F39" s="5">
        <v>1.5253458803353199</v>
      </c>
      <c r="G39" s="5">
        <v>1.3652557663066389</v>
      </c>
      <c r="H39" s="5">
        <v>3.2112253816000802</v>
      </c>
      <c r="I39" s="5">
        <v>3.5195670597413908</v>
      </c>
      <c r="J39" s="5">
        <v>0.80262052634068048</v>
      </c>
      <c r="K39" s="5">
        <v>0.33544671676488669</v>
      </c>
      <c r="L39" s="5">
        <v>2.4311310687121335</v>
      </c>
      <c r="M39" s="5">
        <v>1.0264935375095874</v>
      </c>
      <c r="N39" s="5">
        <v>-6.6152336684544011E-2</v>
      </c>
      <c r="O39" s="5">
        <v>1.2450433248584414</v>
      </c>
      <c r="P39" s="5">
        <v>3.3286241609880918</v>
      </c>
      <c r="Q39" s="5">
        <v>-3.3880615613092413</v>
      </c>
      <c r="R39" s="5">
        <v>-4.9079755586411977E-2</v>
      </c>
      <c r="S39" s="5">
        <v>-5.1310715010040475</v>
      </c>
      <c r="T39" s="5">
        <v>3.2355485335940641</v>
      </c>
      <c r="U39" s="5">
        <v>4.4739632875147706</v>
      </c>
      <c r="V39" s="5">
        <v>4.5309552686112475</v>
      </c>
      <c r="W39" s="5">
        <v>-0.63804596368823319</v>
      </c>
      <c r="X39" s="5">
        <v>5.4557944574309225</v>
      </c>
      <c r="Y39" s="5">
        <v>-1.0150448147630833</v>
      </c>
      <c r="Z39" s="5">
        <v>-0.70866840528935882</v>
      </c>
      <c r="AA39" s="5">
        <v>-4.5932731943162608</v>
      </c>
      <c r="AB39" s="5">
        <v>-71.936645967088154</v>
      </c>
      <c r="AC39" s="4">
        <v>29.927110347926909</v>
      </c>
      <c r="AD39" s="5"/>
      <c r="AE39" s="5"/>
      <c r="AF39" s="5"/>
    </row>
    <row r="40" spans="1:32" x14ac:dyDescent="0.2">
      <c r="A40" s="2">
        <v>37894</v>
      </c>
      <c r="B40" s="5">
        <v>0.5412260575452521</v>
      </c>
      <c r="C40" s="5">
        <v>1.0565895145015158</v>
      </c>
      <c r="D40" s="5">
        <v>1.0000227557956265</v>
      </c>
      <c r="E40" s="5">
        <v>1.5026814726264881</v>
      </c>
      <c r="F40" s="5">
        <v>1.4989738089439799</v>
      </c>
      <c r="G40" s="5">
        <v>1.46027257326935</v>
      </c>
      <c r="H40" s="5">
        <v>4.0258492048165451</v>
      </c>
      <c r="I40" s="5">
        <v>0.49405521064400659</v>
      </c>
      <c r="J40" s="5">
        <v>-0.92649372983295564</v>
      </c>
      <c r="K40" s="5">
        <v>0.40794268398021138</v>
      </c>
      <c r="L40" s="5">
        <v>3.2729722744310408</v>
      </c>
      <c r="M40" s="5">
        <v>1.6083714675326988</v>
      </c>
      <c r="N40" s="5">
        <v>-1.1375284733820212</v>
      </c>
      <c r="O40" s="5">
        <v>0.21861551150146319</v>
      </c>
      <c r="P40" s="5">
        <v>4.0197668316476864</v>
      </c>
      <c r="Q40" s="5">
        <v>-2.4449992280301647</v>
      </c>
      <c r="R40" s="5">
        <v>3.6742967495429824</v>
      </c>
      <c r="S40" s="5">
        <v>-1.156531450109366</v>
      </c>
      <c r="T40" s="5">
        <v>2.7689992129345402</v>
      </c>
      <c r="U40" s="5">
        <v>4.8251765174590844</v>
      </c>
      <c r="V40" s="5">
        <v>4.9173462059461492</v>
      </c>
      <c r="W40" s="5">
        <v>-9.1424231539320999E-3</v>
      </c>
      <c r="X40" s="5">
        <v>-0.6223609428211283</v>
      </c>
      <c r="Y40" s="5">
        <v>1.5214060540357899</v>
      </c>
      <c r="Z40" s="5">
        <v>-7.8121661845464985E-2</v>
      </c>
      <c r="AA40" s="5">
        <v>8.9900959810963244</v>
      </c>
      <c r="AB40" s="5">
        <v>157.79067659966262</v>
      </c>
      <c r="AC40" s="4">
        <v>29.706193161522915</v>
      </c>
      <c r="AD40" s="5"/>
      <c r="AE40" s="5"/>
      <c r="AF40" s="5"/>
    </row>
    <row r="41" spans="1:32" x14ac:dyDescent="0.2">
      <c r="A41" s="2">
        <v>37986</v>
      </c>
      <c r="B41" s="5">
        <v>0.57524930965335841</v>
      </c>
      <c r="C41" s="5">
        <v>1.5572382533039608</v>
      </c>
      <c r="D41" s="5">
        <v>1.683675695727338</v>
      </c>
      <c r="E41" s="5">
        <v>1.4793522363733658</v>
      </c>
      <c r="F41" s="5">
        <v>1.47471295359236</v>
      </c>
      <c r="G41" s="5">
        <v>1.6859940484250657</v>
      </c>
      <c r="H41" s="5">
        <v>1.2606861023281013</v>
      </c>
      <c r="I41" s="5">
        <v>6.053545179040043</v>
      </c>
      <c r="J41" s="5">
        <v>1.2973883122581409</v>
      </c>
      <c r="K41" s="5">
        <v>0.41945126509235209</v>
      </c>
      <c r="L41" s="5">
        <v>4.2209172921651827</v>
      </c>
      <c r="M41" s="5">
        <v>2.6641520321135204</v>
      </c>
      <c r="N41" s="5">
        <v>-1.8858330127735634</v>
      </c>
      <c r="O41" s="5">
        <v>0.11375532933750598</v>
      </c>
      <c r="P41" s="5">
        <v>3.4172326057603897</v>
      </c>
      <c r="Q41" s="5">
        <v>-1.9731367333414518</v>
      </c>
      <c r="R41" s="5">
        <v>-2.1504467215637035</v>
      </c>
      <c r="S41" s="5">
        <v>-1.2941034241912952</v>
      </c>
      <c r="T41" s="5">
        <v>2.1309786586751027</v>
      </c>
      <c r="U41" s="5">
        <v>5.3987082006002218</v>
      </c>
      <c r="V41" s="5">
        <v>3.9128290877073368</v>
      </c>
      <c r="W41" s="5">
        <v>-0.13484141452225984</v>
      </c>
      <c r="X41" s="5">
        <v>-1.7209754531681973</v>
      </c>
      <c r="Y41" s="5">
        <v>0.537797129226675</v>
      </c>
      <c r="Z41" s="5">
        <v>2.9707185787243517</v>
      </c>
      <c r="AA41" s="5">
        <v>3.143977173080259</v>
      </c>
      <c r="AB41" s="5">
        <v>-17.168868389140947</v>
      </c>
      <c r="AC41" s="4">
        <v>29.983333980388565</v>
      </c>
      <c r="AD41" s="5"/>
      <c r="AE41" s="5"/>
      <c r="AF41" s="5"/>
    </row>
    <row r="42" spans="1:32" x14ac:dyDescent="0.2">
      <c r="A42" s="2">
        <v>38077</v>
      </c>
      <c r="B42" s="5">
        <v>1.5024317162321665</v>
      </c>
      <c r="C42" s="5">
        <v>2.0763384004955032</v>
      </c>
      <c r="D42" s="5">
        <v>1.3390134022579048</v>
      </c>
      <c r="E42" s="5">
        <v>1.4583999132976366</v>
      </c>
      <c r="F42" s="5">
        <v>1.4527013345500199</v>
      </c>
      <c r="G42" s="5">
        <v>1.5265162524171316</v>
      </c>
      <c r="H42" s="5">
        <v>4.5559109925584096</v>
      </c>
      <c r="I42" s="5">
        <v>-1.0207697273129313</v>
      </c>
      <c r="J42" s="5">
        <v>-0.40548427275322041</v>
      </c>
      <c r="K42" s="5">
        <v>0.37853608727678179</v>
      </c>
      <c r="L42" s="5">
        <v>1.1095443851733222</v>
      </c>
      <c r="M42" s="5">
        <v>-2.4288827935876611</v>
      </c>
      <c r="N42" s="5">
        <v>1.0124391714918968</v>
      </c>
      <c r="O42" s="5">
        <v>-1.5511777756735956</v>
      </c>
      <c r="P42" s="5">
        <v>1.5164391107367337</v>
      </c>
      <c r="Q42" s="5">
        <v>0.3041137474871114</v>
      </c>
      <c r="R42" s="5">
        <v>-3.7065286289147181</v>
      </c>
      <c r="S42" s="5">
        <v>5.7575506551219569</v>
      </c>
      <c r="T42" s="5">
        <v>1.9802627296179729</v>
      </c>
      <c r="U42" s="5">
        <v>-4.126732964229074</v>
      </c>
      <c r="V42" s="5">
        <v>-4.9060260070036499</v>
      </c>
      <c r="W42" s="5">
        <v>2.920346594941492E-2</v>
      </c>
      <c r="X42" s="5">
        <v>-1.5198554879383206</v>
      </c>
      <c r="Y42" s="5">
        <v>-0.66786870995891867</v>
      </c>
      <c r="Z42" s="5">
        <v>-3.3095091462890025</v>
      </c>
      <c r="AA42" s="5">
        <v>3.3995553194197115</v>
      </c>
      <c r="AB42" s="5">
        <v>13.840441382188606</v>
      </c>
      <c r="AC42" s="4">
        <v>29.401712620737303</v>
      </c>
      <c r="AD42" s="5"/>
      <c r="AE42" s="5"/>
      <c r="AF42" s="5"/>
    </row>
    <row r="43" spans="1:32" x14ac:dyDescent="0.2">
      <c r="A43" s="2">
        <v>38168</v>
      </c>
      <c r="B43" s="5">
        <v>1.3878045926984939</v>
      </c>
      <c r="C43" s="5">
        <v>1.2462159055689703</v>
      </c>
      <c r="D43" s="5">
        <v>1.9618392622019698</v>
      </c>
      <c r="E43" s="5">
        <v>1.39</v>
      </c>
      <c r="F43" s="5">
        <v>1.4322117661858</v>
      </c>
      <c r="G43" s="5">
        <v>1.1405892546216378</v>
      </c>
      <c r="H43" s="5">
        <v>3.6380032129400774</v>
      </c>
      <c r="I43" s="5">
        <v>-1.7839637235724126</v>
      </c>
      <c r="J43" s="5">
        <v>1.1435743972175949</v>
      </c>
      <c r="K43" s="5">
        <v>0.37850970039272624</v>
      </c>
      <c r="L43" s="5">
        <v>1.2631861666976718</v>
      </c>
      <c r="M43" s="5">
        <v>0.35552754818706234</v>
      </c>
      <c r="N43" s="5">
        <v>-3.4935694446280863E-2</v>
      </c>
      <c r="O43" s="5">
        <v>2.9620538898526227</v>
      </c>
      <c r="P43" s="5">
        <v>7.470102230186626</v>
      </c>
      <c r="Q43" s="5">
        <v>5.5423571335485811</v>
      </c>
      <c r="R43" s="5">
        <v>4.6136443126510329</v>
      </c>
      <c r="S43" s="5">
        <v>0.8476089813581833</v>
      </c>
      <c r="T43" s="5">
        <v>1.9802627296179729</v>
      </c>
      <c r="U43" s="5">
        <v>4.9903130338852186</v>
      </c>
      <c r="V43" s="5">
        <v>5.0243857222045385</v>
      </c>
      <c r="W43" s="5">
        <v>0.55183005457022816</v>
      </c>
      <c r="X43" s="5">
        <v>0.85117423383753277</v>
      </c>
      <c r="Y43" s="5">
        <v>0.56729693598571451</v>
      </c>
      <c r="Z43" s="5">
        <v>0.29794778324667703</v>
      </c>
      <c r="AA43" s="5">
        <v>13.744302791711149</v>
      </c>
      <c r="AB43" s="5">
        <v>-19.175669946957573</v>
      </c>
      <c r="AC43" s="4">
        <v>29.084474927001651</v>
      </c>
      <c r="AD43" s="5"/>
      <c r="AE43" s="5"/>
      <c r="AF43" s="5"/>
    </row>
    <row r="44" spans="1:32" x14ac:dyDescent="0.2">
      <c r="A44" s="2">
        <v>38260</v>
      </c>
      <c r="B44" s="5">
        <v>1.6218914587689426</v>
      </c>
      <c r="C44" s="5">
        <v>0.75713941496249326</v>
      </c>
      <c r="D44" s="5">
        <v>1.8755127006837569</v>
      </c>
      <c r="E44" s="5">
        <v>1.25</v>
      </c>
      <c r="F44" s="5">
        <v>1.41469000105786</v>
      </c>
      <c r="G44" s="5">
        <v>0.68271430222974772</v>
      </c>
      <c r="H44" s="5">
        <v>3.4722373799018769</v>
      </c>
      <c r="I44" s="5">
        <v>5.8322433322679501</v>
      </c>
      <c r="J44" s="5">
        <v>0.46488495762426751</v>
      </c>
      <c r="K44" s="5">
        <v>0.42628453354427442</v>
      </c>
      <c r="L44" s="5">
        <v>2.0513636641952715</v>
      </c>
      <c r="M44" s="5">
        <v>2.5917742352119078</v>
      </c>
      <c r="N44" s="5">
        <v>-0.10529580031941599</v>
      </c>
      <c r="O44" s="5">
        <v>0.73256647584805101</v>
      </c>
      <c r="P44" s="5">
        <v>1.6021623887628067</v>
      </c>
      <c r="Q44" s="5">
        <v>-1.5316213412316149</v>
      </c>
      <c r="R44" s="5">
        <v>2.6896097600772606</v>
      </c>
      <c r="S44" s="5">
        <v>-1.1528416701633404</v>
      </c>
      <c r="T44" s="5">
        <v>1.914253014363364</v>
      </c>
      <c r="U44" s="5">
        <v>2.596779003669436</v>
      </c>
      <c r="V44" s="5">
        <v>2.129868083804709</v>
      </c>
      <c r="W44" s="5">
        <v>-0.27656579684079396</v>
      </c>
      <c r="X44" s="5">
        <v>1.4580180231427597</v>
      </c>
      <c r="Y44" s="5">
        <v>-0.30043376439671299</v>
      </c>
      <c r="Z44" s="5">
        <v>3.0472569793158044</v>
      </c>
      <c r="AA44" s="5">
        <v>-16.491781111235682</v>
      </c>
      <c r="AB44" s="5">
        <v>-11.718667433492069</v>
      </c>
      <c r="AC44" s="4">
        <v>29.215300647851784</v>
      </c>
      <c r="AD44" s="5"/>
      <c r="AE44" s="5"/>
      <c r="AF44" s="5"/>
    </row>
    <row r="45" spans="1:32" x14ac:dyDescent="0.2">
      <c r="A45" s="2">
        <v>38352</v>
      </c>
      <c r="B45" s="5">
        <v>1.0622586873394013</v>
      </c>
      <c r="C45" s="5">
        <v>1.8370782684376419</v>
      </c>
      <c r="D45" s="5">
        <v>1.5400654538554548</v>
      </c>
      <c r="E45" s="5">
        <v>1.2</v>
      </c>
      <c r="F45" s="5">
        <v>1.40146867976081</v>
      </c>
      <c r="G45" s="5">
        <v>0.22610378335379266</v>
      </c>
      <c r="H45" s="5">
        <v>3.7269825578729154</v>
      </c>
      <c r="I45" s="5">
        <v>2.7349858048387077</v>
      </c>
      <c r="J45" s="5">
        <v>0.8502162974669325</v>
      </c>
      <c r="K45" s="5">
        <v>0.52100256719258553</v>
      </c>
      <c r="L45" s="5">
        <v>3.2059173610983649</v>
      </c>
      <c r="M45" s="5">
        <v>3.0013270173105511</v>
      </c>
      <c r="N45" s="5">
        <v>0.73996958536577395</v>
      </c>
      <c r="O45" s="5">
        <v>1.8576072735680071</v>
      </c>
      <c r="P45" s="5">
        <v>4.2383806275561042</v>
      </c>
      <c r="Q45" s="5">
        <v>1.5427081253937658</v>
      </c>
      <c r="R45" s="5">
        <v>5.5470295269245184</v>
      </c>
      <c r="S45" s="5">
        <v>-1.4959405861598274</v>
      </c>
      <c r="T45" s="5">
        <v>1.8576385572935457</v>
      </c>
      <c r="U45" s="5">
        <v>1.3567291698340256</v>
      </c>
      <c r="V45" s="5">
        <v>0.37924337001191688</v>
      </c>
      <c r="W45" s="5">
        <v>-0.30014648131038335</v>
      </c>
      <c r="X45" s="5">
        <v>0.66160732966325497</v>
      </c>
      <c r="Y45" s="5">
        <v>0.57474092937024679</v>
      </c>
      <c r="Z45" s="5">
        <v>0.74569047317059045</v>
      </c>
      <c r="AA45" s="5">
        <v>14.680105457417447</v>
      </c>
      <c r="AB45" s="5">
        <v>-29.24099178086994</v>
      </c>
      <c r="AC45" s="4">
        <v>29.014964872175149</v>
      </c>
      <c r="AD45" s="5"/>
      <c r="AE45" s="5"/>
      <c r="AF45" s="5"/>
    </row>
    <row r="46" spans="1:32" x14ac:dyDescent="0.2">
      <c r="A46" s="2">
        <v>38442</v>
      </c>
      <c r="B46" s="5">
        <v>1.0114613954472773</v>
      </c>
      <c r="C46" s="5">
        <v>1.1713721562256918</v>
      </c>
      <c r="D46" s="5">
        <v>1.1496117764471236</v>
      </c>
      <c r="E46" s="5">
        <v>1.1499999999999999</v>
      </c>
      <c r="F46" s="5">
        <v>1.3928591229899601</v>
      </c>
      <c r="G46" s="5">
        <v>-0.52481345270258828</v>
      </c>
      <c r="H46" s="5">
        <v>1.800489338276634</v>
      </c>
      <c r="I46" s="5">
        <v>-1.7123491349284592</v>
      </c>
      <c r="J46" s="5">
        <v>1.1420583074111867</v>
      </c>
      <c r="K46" s="5">
        <v>0.68665232765940942</v>
      </c>
      <c r="L46" s="5">
        <v>-2.264102525518652</v>
      </c>
      <c r="M46" s="5">
        <v>-1.5013079643047433</v>
      </c>
      <c r="N46" s="5">
        <v>1.356104831683691</v>
      </c>
      <c r="O46" s="5">
        <v>-2.2495538874805376</v>
      </c>
      <c r="P46" s="5">
        <v>-0.34556129885832121</v>
      </c>
      <c r="Q46" s="5">
        <v>-2.3174070408318759</v>
      </c>
      <c r="R46" s="5">
        <v>-3.538545467994858</v>
      </c>
      <c r="S46" s="5">
        <v>0.82818308870753476</v>
      </c>
      <c r="T46" s="5">
        <v>1.8576385572935457</v>
      </c>
      <c r="U46" s="5">
        <v>-0.46952436425833355</v>
      </c>
      <c r="V46" s="5">
        <v>1.7324643667323336</v>
      </c>
      <c r="W46" s="5">
        <v>0.7646927442333098</v>
      </c>
      <c r="X46" s="5">
        <v>0.79882475079338811</v>
      </c>
      <c r="Y46" s="5">
        <v>7.0143010752643065E-2</v>
      </c>
      <c r="Z46" s="5">
        <v>1.0476155923328179</v>
      </c>
      <c r="AA46" s="5">
        <v>6.9509179775241847</v>
      </c>
      <c r="AB46" s="5">
        <v>-13.399531910796004</v>
      </c>
      <c r="AC46" s="4">
        <v>29.056992887585913</v>
      </c>
      <c r="AD46" s="5"/>
      <c r="AE46" s="5"/>
      <c r="AF46" s="5"/>
    </row>
    <row r="47" spans="1:32" x14ac:dyDescent="0.2">
      <c r="A47" s="2">
        <v>38533</v>
      </c>
      <c r="B47" s="5">
        <v>1.7786315927409646</v>
      </c>
      <c r="C47" s="5">
        <v>1.36659964527448</v>
      </c>
      <c r="D47" s="5">
        <v>1.2418466961092278</v>
      </c>
      <c r="E47" s="5">
        <v>1.1335500000000001</v>
      </c>
      <c r="F47" s="5">
        <v>1.3892127100759899</v>
      </c>
      <c r="G47" s="5">
        <v>0.19038496326579946</v>
      </c>
      <c r="H47" s="5">
        <v>3.3949303182032153</v>
      </c>
      <c r="I47" s="5">
        <v>-0.22721127400551211</v>
      </c>
      <c r="J47" s="5">
        <v>0.64499160242101894</v>
      </c>
      <c r="K47" s="5">
        <v>0.81554039631446251</v>
      </c>
      <c r="L47" s="5">
        <v>2.6104465164397794</v>
      </c>
      <c r="M47" s="5">
        <v>1.9880472511593084</v>
      </c>
      <c r="N47" s="5">
        <v>-4.9443230201307031E-2</v>
      </c>
      <c r="O47" s="5">
        <v>3.0572729479770633</v>
      </c>
      <c r="P47" s="5">
        <v>4.0211024491615177</v>
      </c>
      <c r="Q47" s="5">
        <v>4.7055271270568078</v>
      </c>
      <c r="R47" s="5">
        <v>6.6313249628811022</v>
      </c>
      <c r="S47" s="5">
        <v>7.2512135715190773</v>
      </c>
      <c r="T47" s="5">
        <v>1.753762066532756</v>
      </c>
      <c r="U47" s="5">
        <v>-4.4794406467177694</v>
      </c>
      <c r="V47" s="5">
        <v>-3.8785792445884759</v>
      </c>
      <c r="W47" s="5">
        <v>0.44726402395034448</v>
      </c>
      <c r="X47" s="5">
        <v>-0.44625943956352288</v>
      </c>
      <c r="Y47" s="5">
        <v>-0.25093572676543374</v>
      </c>
      <c r="Z47" s="5">
        <v>1.1381844536540342</v>
      </c>
      <c r="AA47" s="5">
        <v>-9.7976175141061717</v>
      </c>
      <c r="AB47" s="5">
        <v>-17.984737091359527</v>
      </c>
      <c r="AC47" s="4">
        <v>28.877815478051211</v>
      </c>
      <c r="AD47" s="5"/>
      <c r="AE47" s="5"/>
      <c r="AF47" s="5"/>
    </row>
    <row r="48" spans="1:32" x14ac:dyDescent="0.2">
      <c r="A48" s="2">
        <v>38625</v>
      </c>
      <c r="B48" s="5">
        <v>1.3544240946567143</v>
      </c>
      <c r="C48" s="5">
        <v>1.2557489735242289</v>
      </c>
      <c r="D48" s="5">
        <v>1.5387817015509953</v>
      </c>
      <c r="E48" s="5">
        <v>1.1200000000000001</v>
      </c>
      <c r="F48" s="5">
        <v>1.3908102600215499</v>
      </c>
      <c r="G48" s="5">
        <v>0.52773246289046227</v>
      </c>
      <c r="H48" s="5">
        <v>3.371856957786612</v>
      </c>
      <c r="I48" s="5">
        <v>0.98808108614889534</v>
      </c>
      <c r="J48" s="5">
        <v>2.8693190044899453</v>
      </c>
      <c r="K48" s="5">
        <v>0.93294172400888442</v>
      </c>
      <c r="L48" s="5">
        <v>2.2098176162707261</v>
      </c>
      <c r="M48" s="5">
        <v>2.090063063635661</v>
      </c>
      <c r="N48" s="5">
        <v>0.33866948380558703</v>
      </c>
      <c r="O48" s="5">
        <v>1.6280404593538744</v>
      </c>
      <c r="P48" s="5">
        <v>3.9236311714631711</v>
      </c>
      <c r="Q48" s="5">
        <v>2.6784750859540907</v>
      </c>
      <c r="R48" s="5">
        <v>1.5796246085885812</v>
      </c>
      <c r="S48" s="5">
        <v>0.1076146415144752</v>
      </c>
      <c r="T48" s="5">
        <v>1.7348638334613073</v>
      </c>
      <c r="U48" s="5">
        <v>0.35957815057567899</v>
      </c>
      <c r="V48" s="5">
        <v>0.76416933323697478</v>
      </c>
      <c r="W48" s="5">
        <v>-0.89082055824806083</v>
      </c>
      <c r="X48" s="5">
        <v>1.4204704647178303</v>
      </c>
      <c r="Y48" s="5">
        <v>0.40584890781714122</v>
      </c>
      <c r="Z48" s="5">
        <v>0.13121976672305635</v>
      </c>
      <c r="AA48" s="5">
        <v>19.181417202094408</v>
      </c>
      <c r="AB48" s="5">
        <v>-115.96797694459882</v>
      </c>
      <c r="AC48" s="4">
        <v>28.565445681332442</v>
      </c>
      <c r="AD48" s="5"/>
      <c r="AE48" s="5"/>
      <c r="AF48" s="5"/>
    </row>
    <row r="49" spans="1:32" x14ac:dyDescent="0.2">
      <c r="A49" s="2">
        <v>38717</v>
      </c>
      <c r="B49" s="5">
        <v>0.66712052333048888</v>
      </c>
      <c r="C49" s="5">
        <v>2.1783618349755063</v>
      </c>
      <c r="D49" s="5">
        <v>2.0911524622761135</v>
      </c>
      <c r="E49" s="5">
        <v>1.1200000000000001</v>
      </c>
      <c r="F49" s="5">
        <v>1.39793214415511</v>
      </c>
      <c r="G49" s="5">
        <v>1.5779295620081513</v>
      </c>
      <c r="H49" s="5">
        <v>3.5447736691907039</v>
      </c>
      <c r="I49" s="5">
        <v>1.0481323734994774</v>
      </c>
      <c r="J49" s="5">
        <v>1.8882199552607837</v>
      </c>
      <c r="K49" s="5">
        <v>1.0387905499174455</v>
      </c>
      <c r="L49" s="5">
        <v>0.85751759685628315</v>
      </c>
      <c r="M49" s="5">
        <v>1.6005715596845604</v>
      </c>
      <c r="N49" s="5">
        <v>0.43669318023633608</v>
      </c>
      <c r="O49" s="5">
        <v>0.99655949705850233</v>
      </c>
      <c r="P49" s="5">
        <v>-0.35576273432216254</v>
      </c>
      <c r="Q49" s="5">
        <v>-0.1988250906375999</v>
      </c>
      <c r="R49" s="5">
        <v>-2.4111433670856997</v>
      </c>
      <c r="S49" s="5">
        <v>3.8443567226863706</v>
      </c>
      <c r="T49" s="5">
        <v>1.7348638334613073</v>
      </c>
      <c r="U49" s="5">
        <v>1.3817176031585277</v>
      </c>
      <c r="V49" s="5">
        <v>1.4174710444155636</v>
      </c>
      <c r="W49" s="5">
        <v>0.41043711273511185</v>
      </c>
      <c r="X49" s="5">
        <v>-0.80145503209282865</v>
      </c>
      <c r="Y49" s="5">
        <v>0.25396482423716016</v>
      </c>
      <c r="Z49" s="5">
        <v>0.30124195365228701</v>
      </c>
      <c r="AA49" s="5">
        <v>-7.1845176717744152E-2</v>
      </c>
      <c r="AB49" s="5">
        <v>26.73456412638442</v>
      </c>
      <c r="AC49" s="4">
        <v>28.052554239048099</v>
      </c>
      <c r="AD49" s="5"/>
      <c r="AE49" s="5"/>
      <c r="AF49" s="5"/>
    </row>
    <row r="50" spans="1:32" x14ac:dyDescent="0.2">
      <c r="A50" s="2">
        <v>38807</v>
      </c>
      <c r="B50" s="5">
        <v>1.7419045382156995</v>
      </c>
      <c r="C50" s="5">
        <v>-0.23544240815454032</v>
      </c>
      <c r="D50" s="5">
        <v>2.5171604223737987</v>
      </c>
      <c r="E50" s="5">
        <v>1.1100000000000001</v>
      </c>
      <c r="F50" s="5">
        <v>1.41085908099289</v>
      </c>
      <c r="G50" s="5">
        <v>1.5952990039158621</v>
      </c>
      <c r="H50" s="5">
        <v>1.083960989670274</v>
      </c>
      <c r="I50" s="5">
        <v>4.0164303026740455</v>
      </c>
      <c r="J50" s="5">
        <v>1.7891943041450808</v>
      </c>
      <c r="K50" s="5">
        <v>1.0646982350948964</v>
      </c>
      <c r="L50" s="5">
        <v>0.34521408966199374</v>
      </c>
      <c r="M50" s="5">
        <v>3.2085695485923438</v>
      </c>
      <c r="N50" s="5">
        <v>1.2915208021497815</v>
      </c>
      <c r="O50" s="5">
        <v>-1.7012478643469553</v>
      </c>
      <c r="P50" s="5">
        <v>6.2916133802644936</v>
      </c>
      <c r="Q50" s="5">
        <v>-2.3854934535736394</v>
      </c>
      <c r="R50" s="5">
        <v>0.89000774270520111</v>
      </c>
      <c r="S50" s="5">
        <v>0.34071472423109483</v>
      </c>
      <c r="T50" s="5">
        <v>1.7348638334613073</v>
      </c>
      <c r="U50" s="5">
        <v>5.0273689928511445</v>
      </c>
      <c r="V50" s="5">
        <v>4.7500556524433968</v>
      </c>
      <c r="W50" s="5">
        <v>-0.11353701929287041</v>
      </c>
      <c r="X50" s="5">
        <v>1.8612747860825216</v>
      </c>
      <c r="Y50" s="5">
        <v>0.16467201445459878</v>
      </c>
      <c r="Z50" s="5">
        <v>0.87054987611807633</v>
      </c>
      <c r="AA50" s="5">
        <v>2.8405736315631813</v>
      </c>
      <c r="AB50" s="5">
        <v>-655.76284321214371</v>
      </c>
      <c r="AC50" s="4">
        <v>27.733725544324813</v>
      </c>
      <c r="AD50" s="5"/>
      <c r="AE50" s="5"/>
      <c r="AF50" s="5"/>
    </row>
    <row r="51" spans="1:32" x14ac:dyDescent="0.2">
      <c r="A51" s="2">
        <v>38898</v>
      </c>
      <c r="B51" s="5">
        <v>1.4102610003849492</v>
      </c>
      <c r="C51" s="5">
        <v>2.6269332836818649</v>
      </c>
      <c r="D51" s="5">
        <v>2.1101369645519341</v>
      </c>
      <c r="E51" s="5">
        <v>1.1100000000000001</v>
      </c>
      <c r="F51" s="5">
        <v>1.42945585006563</v>
      </c>
      <c r="G51" s="5">
        <v>6.5079487726649177E-2</v>
      </c>
      <c r="H51" s="5">
        <v>1.2587739426169975</v>
      </c>
      <c r="I51" s="5">
        <v>6.4985036441038702</v>
      </c>
      <c r="J51" s="5">
        <v>1.6025719310740705</v>
      </c>
      <c r="K51" s="5">
        <v>1.0987508731560958</v>
      </c>
      <c r="L51" s="5">
        <v>1.6222761158571686</v>
      </c>
      <c r="M51" s="5">
        <v>2.4213050951409798</v>
      </c>
      <c r="N51" s="5">
        <v>0.37667163372407941</v>
      </c>
      <c r="O51" s="5">
        <v>3.5380824771158448</v>
      </c>
      <c r="P51" s="5">
        <v>6.8274286956226504</v>
      </c>
      <c r="Q51" s="5">
        <v>5.0224102694914396</v>
      </c>
      <c r="R51" s="5">
        <v>4.4887034432305128</v>
      </c>
      <c r="S51" s="5">
        <v>6.1435680121954661</v>
      </c>
      <c r="T51" s="5">
        <v>1.7632098439501545</v>
      </c>
      <c r="U51" s="5">
        <v>-6.8328839503336347</v>
      </c>
      <c r="V51" s="5">
        <v>-6.2938780167201891</v>
      </c>
      <c r="W51" s="5">
        <v>9.4452660472459371E-3</v>
      </c>
      <c r="X51" s="5">
        <v>0.82644652636288285</v>
      </c>
      <c r="Y51" s="5">
        <v>0.26638965656665903</v>
      </c>
      <c r="Z51" s="5">
        <v>2.0379961066554486</v>
      </c>
      <c r="AA51" s="5">
        <v>14.546112191870719</v>
      </c>
      <c r="AB51" s="5">
        <v>-106.68678944047323</v>
      </c>
      <c r="AC51" s="4">
        <v>27.369278310007868</v>
      </c>
      <c r="AD51" s="5"/>
      <c r="AE51" s="5"/>
      <c r="AF51" s="5"/>
    </row>
    <row r="52" spans="1:32" x14ac:dyDescent="0.2">
      <c r="A52" s="2">
        <v>38990</v>
      </c>
      <c r="B52" s="5">
        <v>1.3717108459278649</v>
      </c>
      <c r="C52" s="5">
        <v>2.5397266834966459</v>
      </c>
      <c r="D52" s="5">
        <v>2.1221075311384396</v>
      </c>
      <c r="E52" s="5">
        <v>1.1000000000000001</v>
      </c>
      <c r="F52" s="5">
        <v>1.45238848371485</v>
      </c>
      <c r="G52" s="5">
        <v>0.85143964969418562</v>
      </c>
      <c r="H52" s="5">
        <v>3.8898897495554863</v>
      </c>
      <c r="I52" s="5">
        <v>1.4528757571568462</v>
      </c>
      <c r="J52" s="5">
        <v>3.9286552029986765</v>
      </c>
      <c r="K52" s="5">
        <v>1.0735709775799851</v>
      </c>
      <c r="L52" s="5">
        <v>-5.9194861617584138E-2</v>
      </c>
      <c r="M52" s="5">
        <v>0.91186584012294958</v>
      </c>
      <c r="N52" s="5">
        <v>1.5392978971635163</v>
      </c>
      <c r="O52" s="5">
        <v>4.280293985147221</v>
      </c>
      <c r="P52" s="5">
        <v>-1.0159022914935534</v>
      </c>
      <c r="Q52" s="5">
        <v>9.4147616611829577</v>
      </c>
      <c r="R52" s="5">
        <v>2.7212219014307593</v>
      </c>
      <c r="S52" s="5">
        <v>7.6933748510374045</v>
      </c>
      <c r="T52" s="5">
        <v>1.9364856418462202</v>
      </c>
      <c r="U52" s="5">
        <v>-11.242402682520236</v>
      </c>
      <c r="V52" s="5">
        <v>-7.8114003520922459</v>
      </c>
      <c r="W52" s="5">
        <v>0.19472459045109503</v>
      </c>
      <c r="X52" s="5">
        <v>1.7176808923678593</v>
      </c>
      <c r="Y52" s="5">
        <v>0.29850267434491684</v>
      </c>
      <c r="Z52" s="5">
        <v>0.98361468812679931</v>
      </c>
      <c r="AA52" s="5">
        <v>-9.8784836888953009</v>
      </c>
      <c r="AB52" s="5">
        <v>2032.6044869696134</v>
      </c>
      <c r="AC52" s="4">
        <v>27.019558917478797</v>
      </c>
      <c r="AD52" s="5"/>
      <c r="AE52" s="5"/>
      <c r="AF52" s="5"/>
    </row>
    <row r="53" spans="1:32" x14ac:dyDescent="0.2">
      <c r="A53" s="2">
        <v>39082</v>
      </c>
      <c r="B53" s="5">
        <v>1.3733284285587288</v>
      </c>
      <c r="C53" s="5">
        <v>1.0193783487039809</v>
      </c>
      <c r="D53" s="5">
        <v>2.3592434036450172</v>
      </c>
      <c r="E53" s="5">
        <v>1.1000000000000001</v>
      </c>
      <c r="F53" s="5">
        <v>1.4778523503305601</v>
      </c>
      <c r="G53" s="5">
        <v>0.54276081783459773</v>
      </c>
      <c r="H53" s="5">
        <v>2.3791121034221874</v>
      </c>
      <c r="I53" s="5">
        <v>5.4649620086893336</v>
      </c>
      <c r="J53" s="5">
        <v>3.134816931962181</v>
      </c>
      <c r="K53" s="5">
        <v>0.99164145478547461</v>
      </c>
      <c r="L53" s="5">
        <v>0.61837975669014611</v>
      </c>
      <c r="M53" s="5">
        <v>1.0072503291487678</v>
      </c>
      <c r="N53" s="5">
        <v>1.20527688354648</v>
      </c>
      <c r="O53" s="5">
        <v>2.87900956929521</v>
      </c>
      <c r="P53" s="5">
        <v>12.034605290519096</v>
      </c>
      <c r="Q53" s="5">
        <v>2.4232448268691087</v>
      </c>
      <c r="R53" s="5">
        <v>3.6414742587306037</v>
      </c>
      <c r="S53" s="5">
        <v>1.6487651670047399</v>
      </c>
      <c r="T53" s="5">
        <v>2.1309786586751027</v>
      </c>
      <c r="U53" s="5">
        <v>-3.1727442652445426</v>
      </c>
      <c r="V53" s="5">
        <v>-0.16987564506960595</v>
      </c>
      <c r="W53" s="5">
        <v>1.0968616786098639</v>
      </c>
      <c r="X53" s="5">
        <v>-1.0369427910353259</v>
      </c>
      <c r="Y53" s="5">
        <v>-1.0338364721689199</v>
      </c>
      <c r="Z53" s="5">
        <v>-1.0113804253316871</v>
      </c>
      <c r="AA53" s="5">
        <v>2.379382854103973</v>
      </c>
      <c r="AB53" s="5">
        <v>-93.62499783396126</v>
      </c>
      <c r="AC53" s="4">
        <v>26.591739268339275</v>
      </c>
      <c r="AD53" s="5"/>
      <c r="AE53" s="5"/>
      <c r="AF53" s="5"/>
    </row>
    <row r="54" spans="1:32" x14ac:dyDescent="0.2">
      <c r="A54" s="2">
        <v>39172</v>
      </c>
      <c r="B54" s="5">
        <v>1.6106470020663011</v>
      </c>
      <c r="C54" s="5">
        <v>3.5092558311252908</v>
      </c>
      <c r="D54" s="5">
        <v>1.3452088258802064</v>
      </c>
      <c r="E54" s="5">
        <v>1.1000000000000001</v>
      </c>
      <c r="F54" s="5">
        <v>1.50416120560855</v>
      </c>
      <c r="G54" s="5">
        <v>1.76899332014262</v>
      </c>
      <c r="H54" s="5">
        <v>2.5968065077355718</v>
      </c>
      <c r="I54" s="5">
        <v>14.221087356719408</v>
      </c>
      <c r="J54" s="5">
        <v>2.0380445786962298</v>
      </c>
      <c r="K54" s="5">
        <v>0.83675617005023462</v>
      </c>
      <c r="L54" s="5">
        <v>0.76865913887846915</v>
      </c>
      <c r="M54" s="5">
        <v>1.9931079353435521</v>
      </c>
      <c r="N54" s="5">
        <v>1.8417073279505036</v>
      </c>
      <c r="O54" s="5">
        <v>-0.90064601700712288</v>
      </c>
      <c r="P54" s="5">
        <v>-2.230105916458669</v>
      </c>
      <c r="Q54" s="5">
        <v>-2.0474296487742905</v>
      </c>
      <c r="R54" s="5">
        <v>3.8856222711276089</v>
      </c>
      <c r="S54" s="5">
        <v>3.3796008780677678</v>
      </c>
      <c r="T54" s="5">
        <v>2.2250608934819724</v>
      </c>
      <c r="U54" s="5">
        <v>0.19767328582274146</v>
      </c>
      <c r="V54" s="5">
        <v>0.58438722979534674</v>
      </c>
      <c r="W54" s="5">
        <v>-1.1061864240321793</v>
      </c>
      <c r="X54" s="5">
        <v>3.5234179811350685E-2</v>
      </c>
      <c r="Y54" s="5">
        <v>0.57411904897915811</v>
      </c>
      <c r="Z54" s="5">
        <v>-1.8804842082758455</v>
      </c>
      <c r="AA54" s="5">
        <v>-10.443227137811206</v>
      </c>
      <c r="AB54" s="5">
        <v>189.17126645014807</v>
      </c>
      <c r="AC54" s="4">
        <v>25.157017672689641</v>
      </c>
      <c r="AD54" s="5"/>
      <c r="AE54" s="5"/>
      <c r="AF54" s="5"/>
    </row>
    <row r="55" spans="1:32" x14ac:dyDescent="0.2">
      <c r="A55" s="2">
        <v>39263</v>
      </c>
      <c r="B55" s="5">
        <v>0.81621685106938457</v>
      </c>
      <c r="C55" s="5">
        <v>0.79596170202034244</v>
      </c>
      <c r="D55" s="5">
        <v>1.128726692158466</v>
      </c>
      <c r="E55" s="5">
        <v>1.1000000000000001</v>
      </c>
      <c r="F55" s="5">
        <v>1.5298351773793599</v>
      </c>
      <c r="G55" s="5">
        <v>2.1230130930483426</v>
      </c>
      <c r="H55" s="5">
        <v>1.5346311949253177</v>
      </c>
      <c r="I55" s="5">
        <v>3.6571442341006843</v>
      </c>
      <c r="J55" s="5">
        <v>2.0251355034721641</v>
      </c>
      <c r="K55" s="5">
        <v>0.72531451222572763</v>
      </c>
      <c r="L55" s="5">
        <v>1.380569273908705</v>
      </c>
      <c r="M55" s="5">
        <v>1.5863619604985502</v>
      </c>
      <c r="N55" s="5">
        <v>1.1827521574627742</v>
      </c>
      <c r="O55" s="5">
        <v>5.0469574671712092</v>
      </c>
      <c r="P55" s="5">
        <v>2.8020813040244619</v>
      </c>
      <c r="Q55" s="5">
        <v>2.2121546853437479</v>
      </c>
      <c r="R55" s="5">
        <v>-4.2384813454956927</v>
      </c>
      <c r="S55" s="5">
        <v>2.6831411625666046</v>
      </c>
      <c r="T55" s="5">
        <v>2.2626690172798867</v>
      </c>
      <c r="U55" s="5">
        <v>0.16442977416568638</v>
      </c>
      <c r="V55" s="5">
        <v>2.1403685164419706</v>
      </c>
      <c r="W55" s="5">
        <v>0.27146923569898185</v>
      </c>
      <c r="X55" s="5">
        <v>0.9095575714532842</v>
      </c>
      <c r="Y55" s="5">
        <v>6.8197037490824286E-2</v>
      </c>
      <c r="Z55" s="5">
        <v>-3.5461594562219645</v>
      </c>
      <c r="AA55" s="5">
        <v>17.815209654761688</v>
      </c>
      <c r="AB55" s="5">
        <v>19.227530806248815</v>
      </c>
      <c r="AC55" s="4">
        <v>24.30242768460338</v>
      </c>
      <c r="AD55" s="5"/>
      <c r="AE55" s="5"/>
      <c r="AF55" s="5"/>
    </row>
    <row r="56" spans="1:32" x14ac:dyDescent="0.2">
      <c r="A56" s="2">
        <v>39355</v>
      </c>
      <c r="B56" s="5">
        <v>1.1650999449928534</v>
      </c>
      <c r="C56" s="5">
        <v>1.183500984961583</v>
      </c>
      <c r="D56" s="5">
        <v>1.0790856927849646</v>
      </c>
      <c r="E56" s="5">
        <v>1.1000000000000001</v>
      </c>
      <c r="F56" s="5">
        <v>1.55336305190846</v>
      </c>
      <c r="G56" s="5">
        <v>2.5048545863855409</v>
      </c>
      <c r="H56" s="5">
        <v>1.0554932791576377</v>
      </c>
      <c r="I56" s="5">
        <v>1.6046892306919247</v>
      </c>
      <c r="J56" s="5">
        <v>1.976525556764841</v>
      </c>
      <c r="K56" s="5">
        <v>0.63755810287582371</v>
      </c>
      <c r="L56" s="5">
        <v>0.38593545907108506</v>
      </c>
      <c r="M56" s="5">
        <v>0.89024274759808009</v>
      </c>
      <c r="N56" s="5">
        <v>1.7620038106608948</v>
      </c>
      <c r="O56" s="5">
        <v>1.5250201975081978</v>
      </c>
      <c r="P56" s="5">
        <v>-1.4175344419607327</v>
      </c>
      <c r="Q56" s="5">
        <v>3.852972576634528</v>
      </c>
      <c r="R56" s="5">
        <v>0.35058202986668618</v>
      </c>
      <c r="S56" s="5">
        <v>0.65930422856519399</v>
      </c>
      <c r="T56" s="5">
        <v>2.4129602347480379</v>
      </c>
      <c r="U56" s="5">
        <v>-1.5564194394768194</v>
      </c>
      <c r="V56" s="5">
        <v>-0.96415039102168976</v>
      </c>
      <c r="W56" s="5">
        <v>1.1838123798991589</v>
      </c>
      <c r="X56" s="5">
        <v>-0.78813014022979999</v>
      </c>
      <c r="Y56" s="5">
        <v>-0.74966980673693939</v>
      </c>
      <c r="Z56" s="5">
        <v>-1.6924734561442278</v>
      </c>
      <c r="AA56" s="5">
        <v>1.2737718071912596</v>
      </c>
      <c r="AB56" s="5">
        <v>260.47085191524661</v>
      </c>
      <c r="AC56" s="4">
        <v>23.786496660590188</v>
      </c>
      <c r="AD56" s="5"/>
      <c r="AE56" s="5"/>
      <c r="AF56" s="5"/>
    </row>
    <row r="57" spans="1:32" x14ac:dyDescent="0.2">
      <c r="A57" s="2">
        <v>39447</v>
      </c>
      <c r="B57" s="5">
        <v>1.4071329534658616</v>
      </c>
      <c r="C57" s="5">
        <v>2.2645092921814047</v>
      </c>
      <c r="D57" s="5">
        <v>0.99156798771034005</v>
      </c>
      <c r="E57" s="5">
        <v>1.1000000000000001</v>
      </c>
      <c r="F57" s="5">
        <v>1.57334138971488</v>
      </c>
      <c r="G57" s="5">
        <v>2.1045192567280324</v>
      </c>
      <c r="H57" s="5">
        <v>-0.26456551704612252</v>
      </c>
      <c r="I57" s="5">
        <v>6.3791077874606472</v>
      </c>
      <c r="J57" s="5">
        <v>0.90182453851035405</v>
      </c>
      <c r="K57" s="5">
        <v>0.57264050207961326</v>
      </c>
      <c r="L57" s="5">
        <v>1.3608262224893863</v>
      </c>
      <c r="M57" s="5">
        <v>1.4168158658225849</v>
      </c>
      <c r="N57" s="5">
        <v>2.0876519397659443</v>
      </c>
      <c r="O57" s="5">
        <v>2.0661460701715928</v>
      </c>
      <c r="P57" s="5">
        <v>-0.91727694873284804</v>
      </c>
      <c r="Q57" s="5">
        <v>2.7090113363293256</v>
      </c>
      <c r="R57" s="5">
        <v>5.9369591232963259</v>
      </c>
      <c r="S57" s="5">
        <v>2.1964120668941156</v>
      </c>
      <c r="T57" s="5">
        <v>2.6192425394950587</v>
      </c>
      <c r="U57" s="5">
        <v>1.7123776907018495</v>
      </c>
      <c r="V57" s="5">
        <v>1.9644404417573647</v>
      </c>
      <c r="W57" s="5">
        <v>-0.75641988173091335</v>
      </c>
      <c r="X57" s="5">
        <v>1.589690175301488</v>
      </c>
      <c r="Y57" s="5">
        <v>0.61442092612448285</v>
      </c>
      <c r="Z57" s="5">
        <v>-2.2137606075279592</v>
      </c>
      <c r="AA57" s="5">
        <v>-6.21848672506502</v>
      </c>
      <c r="AB57" s="5">
        <v>63.635076772246066</v>
      </c>
      <c r="AC57" s="4">
        <v>23.01870282781125</v>
      </c>
      <c r="AD57" s="5"/>
      <c r="AE57" s="5"/>
      <c r="AF57" s="5"/>
    </row>
    <row r="58" spans="1:32" x14ac:dyDescent="0.2">
      <c r="A58" s="2">
        <v>39538</v>
      </c>
      <c r="B58" s="5">
        <v>0.41914734365402495</v>
      </c>
      <c r="C58" s="5">
        <v>3.1589276505262553</v>
      </c>
      <c r="D58" s="5">
        <v>-0.27245501620285495</v>
      </c>
      <c r="E58" s="5">
        <v>1.1000000000000001</v>
      </c>
      <c r="F58" s="5">
        <v>1.58858043355087</v>
      </c>
      <c r="G58" s="5">
        <v>2.8257486325566461</v>
      </c>
      <c r="H58" s="5">
        <v>4.088607841548253</v>
      </c>
      <c r="I58" s="5">
        <v>2.7510011153740521</v>
      </c>
      <c r="J58" s="5">
        <v>2.4902755340372451</v>
      </c>
      <c r="K58" s="5">
        <v>0.55554619140885109</v>
      </c>
      <c r="L58" s="5">
        <v>-0.66436476203168837</v>
      </c>
      <c r="M58" s="5">
        <v>2.8106432862857744</v>
      </c>
      <c r="N58" s="5">
        <v>3.0243513516249099</v>
      </c>
      <c r="O58" s="5">
        <v>0.26368231205378123</v>
      </c>
      <c r="P58" s="5">
        <v>3.3171856169104785</v>
      </c>
      <c r="Q58" s="5">
        <v>8.5371105331833341</v>
      </c>
      <c r="R58" s="5">
        <v>-5.420175650695036</v>
      </c>
      <c r="S58" s="5">
        <v>15.14708438886947</v>
      </c>
      <c r="T58" s="5">
        <v>2.7128667388252694</v>
      </c>
      <c r="U58" s="5">
        <v>-12.675558493861772</v>
      </c>
      <c r="V58" s="5">
        <v>-12.484495378438254</v>
      </c>
      <c r="W58" s="5">
        <v>-0.20586120068796987</v>
      </c>
      <c r="X58" s="5">
        <v>-1.5013675194204126</v>
      </c>
      <c r="Y58" s="5">
        <v>6.8452658176269665E-2</v>
      </c>
      <c r="Z58" s="5">
        <v>2.748538091697128</v>
      </c>
      <c r="AA58" s="5">
        <v>12.832083243561421</v>
      </c>
      <c r="AB58" s="5">
        <v>-84.798712785370782</v>
      </c>
      <c r="AC58" s="4">
        <v>22.852501309254603</v>
      </c>
      <c r="AD58" s="5"/>
      <c r="AE58" s="5"/>
      <c r="AF58" s="5"/>
    </row>
    <row r="59" spans="1:32" x14ac:dyDescent="0.2">
      <c r="A59" s="2">
        <v>39629</v>
      </c>
      <c r="B59" s="5">
        <v>1.2134934976987921</v>
      </c>
      <c r="C59" s="5">
        <v>0.63547146585944958</v>
      </c>
      <c r="D59" s="5">
        <v>9.3290777209986686E-2</v>
      </c>
      <c r="E59" s="5">
        <v>1.1000000000000001</v>
      </c>
      <c r="F59" s="5">
        <v>1.59853477704917</v>
      </c>
      <c r="G59" s="5">
        <v>0.95181219712987541</v>
      </c>
      <c r="H59" s="5">
        <v>2.359797328469071</v>
      </c>
      <c r="I59" s="5">
        <v>4.4687616048239676</v>
      </c>
      <c r="J59" s="5">
        <v>5.2014518159785972</v>
      </c>
      <c r="K59" s="5">
        <v>1.0061417659392724</v>
      </c>
      <c r="L59" s="5">
        <v>-0.35493998665021564</v>
      </c>
      <c r="M59" s="5">
        <v>-0.39657474055356801</v>
      </c>
      <c r="N59" s="5">
        <v>2.6132140276848403</v>
      </c>
      <c r="O59" s="5">
        <v>9.8729075375269648</v>
      </c>
      <c r="P59" s="5">
        <v>1.3249611212316381</v>
      </c>
      <c r="Q59" s="5">
        <v>10.588395031831244</v>
      </c>
      <c r="R59" s="5">
        <v>4.7777553860258948</v>
      </c>
      <c r="S59" s="5">
        <v>5.7365249114242012</v>
      </c>
      <c r="T59" s="5">
        <v>2.8531388897537147</v>
      </c>
      <c r="U59" s="5">
        <v>-5.662047585409713</v>
      </c>
      <c r="V59" s="5">
        <v>-0.31745115133352542</v>
      </c>
      <c r="W59" s="5">
        <v>-0.50631856713505208</v>
      </c>
      <c r="X59" s="5">
        <v>1.8190210826129132</v>
      </c>
      <c r="Y59" s="5">
        <v>-0.3762966878247056</v>
      </c>
      <c r="Z59" s="5">
        <v>-2.9402744130464953</v>
      </c>
      <c r="AA59" s="5">
        <v>-11.341021979988852</v>
      </c>
      <c r="AB59" s="5">
        <v>282.55256088730346</v>
      </c>
      <c r="AC59" s="4">
        <v>22.596117275432789</v>
      </c>
      <c r="AD59" s="5"/>
      <c r="AE59" s="5"/>
      <c r="AF59" s="5"/>
    </row>
    <row r="60" spans="1:32" x14ac:dyDescent="0.2">
      <c r="A60" s="2">
        <v>39721</v>
      </c>
      <c r="B60" s="5">
        <v>0.23864658186472099</v>
      </c>
      <c r="C60" s="5">
        <v>2.5986656849296352</v>
      </c>
      <c r="D60" s="5">
        <v>-9.8539944521114364E-2</v>
      </c>
      <c r="E60" s="5">
        <v>1.1000000000000001</v>
      </c>
      <c r="F60" s="5">
        <v>1.60173170700574</v>
      </c>
      <c r="G60" s="5">
        <v>0.91131638206736199</v>
      </c>
      <c r="H60" s="5">
        <v>2.6445752966534286</v>
      </c>
      <c r="I60" s="5">
        <v>8.0478856543628297</v>
      </c>
      <c r="J60" s="5">
        <v>4.4300802372836401</v>
      </c>
      <c r="K60" s="5">
        <v>-0.24027746431101171</v>
      </c>
      <c r="L60" s="5">
        <v>0.67919004167737995</v>
      </c>
      <c r="M60" s="5">
        <v>-0.66130106197768157</v>
      </c>
      <c r="N60" s="5">
        <v>3.1252543504104668</v>
      </c>
      <c r="O60" s="5">
        <v>5.9102761775498003</v>
      </c>
      <c r="P60" s="5">
        <v>2.2392628573827622</v>
      </c>
      <c r="Q60" s="5">
        <v>3.0123073096707031</v>
      </c>
      <c r="R60" s="5">
        <v>2.130557837052649</v>
      </c>
      <c r="S60" s="5">
        <v>1.6652809072145836</v>
      </c>
      <c r="T60" s="5">
        <v>2.9558802241544431</v>
      </c>
      <c r="U60" s="5">
        <v>2.539046902242692</v>
      </c>
      <c r="V60" s="5">
        <v>6.4643566254841467</v>
      </c>
      <c r="W60" s="5">
        <v>-0.41374678740540816</v>
      </c>
      <c r="X60" s="5">
        <v>-2.6086036634537564</v>
      </c>
      <c r="Y60" s="5">
        <v>-1.0828554875638243</v>
      </c>
      <c r="Z60" s="5">
        <v>-3.2177323631966459</v>
      </c>
      <c r="AA60" s="5">
        <v>4.9937133033553849</v>
      </c>
      <c r="AB60" s="5">
        <v>-217.17628505195447</v>
      </c>
      <c r="AC60" s="4">
        <v>22.186462889711379</v>
      </c>
      <c r="AD60" s="5"/>
      <c r="AE60" s="5"/>
      <c r="AF60" s="5"/>
    </row>
    <row r="61" spans="1:32" x14ac:dyDescent="0.2">
      <c r="A61" s="2">
        <v>39813</v>
      </c>
      <c r="B61" s="5">
        <v>-0.57088753636325151</v>
      </c>
      <c r="C61" s="5">
        <v>0.59306101877325546</v>
      </c>
      <c r="D61" s="5">
        <v>-0.4117687686452598</v>
      </c>
      <c r="E61" s="5">
        <v>1.1000000000000001</v>
      </c>
      <c r="F61" s="5">
        <v>1.59798754507309</v>
      </c>
      <c r="G61" s="5">
        <v>0.25271263653756648</v>
      </c>
      <c r="H61" s="5">
        <v>2.8718509437755557</v>
      </c>
      <c r="I61" s="5">
        <v>1.6638317324281005</v>
      </c>
      <c r="J61" s="5">
        <v>1.696850961852725</v>
      </c>
      <c r="K61" s="5">
        <v>1.5008126710921665</v>
      </c>
      <c r="L61" s="5">
        <v>4.331321675259403E-2</v>
      </c>
      <c r="M61" s="5">
        <v>0.14348799778431953</v>
      </c>
      <c r="N61" s="5">
        <v>0.63897980987701608</v>
      </c>
      <c r="O61" s="5">
        <v>-0.66430443515184123</v>
      </c>
      <c r="P61" s="5">
        <v>-8.0026601296330213</v>
      </c>
      <c r="Q61" s="5">
        <v>-0.62557566278735877</v>
      </c>
      <c r="R61" s="5">
        <v>-5.0354535117358878</v>
      </c>
      <c r="S61" s="5">
        <v>1.7910949079990246</v>
      </c>
      <c r="T61" s="5">
        <v>2.9278703271411044</v>
      </c>
      <c r="U61" s="5">
        <v>-15.800035495357712</v>
      </c>
      <c r="V61" s="5">
        <v>-12.556937874754581</v>
      </c>
      <c r="W61" s="5">
        <v>0.93074044854839322</v>
      </c>
      <c r="X61" s="5">
        <v>3.579595204288907</v>
      </c>
      <c r="Y61" s="5">
        <v>-0.89793144937871361</v>
      </c>
      <c r="Z61" s="5">
        <v>2.8084352990642714</v>
      </c>
      <c r="AA61" s="5">
        <v>8.3823867601031665</v>
      </c>
      <c r="AB61" s="5">
        <v>72.378025920713583</v>
      </c>
      <c r="AC61" s="4">
        <v>23.283410663821172</v>
      </c>
      <c r="AD61" s="5"/>
      <c r="AE61" s="5"/>
      <c r="AF61" s="5"/>
    </row>
    <row r="62" spans="1:32" x14ac:dyDescent="0.2">
      <c r="A62" s="2">
        <v>39903</v>
      </c>
      <c r="B62" s="5">
        <v>-1.567755278117744</v>
      </c>
      <c r="C62" s="5">
        <v>4.0899316161313592</v>
      </c>
      <c r="D62" s="5">
        <v>-1.3161520746209021</v>
      </c>
      <c r="E62" s="5">
        <v>1.1000000000000001</v>
      </c>
      <c r="F62" s="5">
        <v>1.58875844808045</v>
      </c>
      <c r="G62" s="5">
        <v>0.10354482027512546</v>
      </c>
      <c r="H62" s="5">
        <v>-12.187338640763379</v>
      </c>
      <c r="I62" s="5">
        <v>1.7443402453722001</v>
      </c>
      <c r="J62" s="5">
        <v>-1.027114760247283</v>
      </c>
      <c r="K62" s="5">
        <v>-1.0413570368467795</v>
      </c>
      <c r="L62" s="5">
        <v>-1.1200423496289247</v>
      </c>
      <c r="M62" s="5">
        <v>-1.1682135059531973</v>
      </c>
      <c r="N62" s="5">
        <v>1.6424879667400916</v>
      </c>
      <c r="O62" s="5">
        <v>-4.5504639450992812</v>
      </c>
      <c r="P62" s="5">
        <v>-10.586735288392646</v>
      </c>
      <c r="Q62" s="5">
        <v>-3.3988987595076736</v>
      </c>
      <c r="R62" s="5">
        <v>-15.944844995209984</v>
      </c>
      <c r="S62" s="5">
        <v>1.6041378057207289</v>
      </c>
      <c r="T62" s="5">
        <v>2.6660655960231394</v>
      </c>
      <c r="U62" s="5">
        <v>1.3048704962952407</v>
      </c>
      <c r="V62" s="5">
        <v>1.7947267793111621</v>
      </c>
      <c r="W62" s="5">
        <v>2.8753410307902989</v>
      </c>
      <c r="X62" s="5">
        <v>1.1694862699474733</v>
      </c>
      <c r="Y62" s="5">
        <v>1.8385561646379749</v>
      </c>
      <c r="Z62" s="5">
        <v>1.287448943680225</v>
      </c>
      <c r="AA62" s="5">
        <v>-8.5751235390354452</v>
      </c>
      <c r="AB62" s="5">
        <v>27.649671832558155</v>
      </c>
      <c r="AC62" s="4">
        <v>23.147501895523806</v>
      </c>
      <c r="AD62" s="5"/>
      <c r="AE62" s="5"/>
      <c r="AF62" s="5"/>
    </row>
    <row r="63" spans="1:32" x14ac:dyDescent="0.2">
      <c r="A63" s="2">
        <v>39994</v>
      </c>
      <c r="B63" s="5">
        <v>-0.34380361136605586</v>
      </c>
      <c r="C63" s="5">
        <v>1.5590983382679724</v>
      </c>
      <c r="D63" s="5">
        <v>-1.0151720043666046</v>
      </c>
      <c r="E63" s="5">
        <v>1.1000000000000001</v>
      </c>
      <c r="F63" s="5">
        <v>1.57577659170384</v>
      </c>
      <c r="G63" s="5">
        <v>0.40769297678959759</v>
      </c>
      <c r="H63" s="5">
        <v>-4.381135423427196</v>
      </c>
      <c r="I63" s="5">
        <v>-3.1825240078662276</v>
      </c>
      <c r="J63" s="5">
        <v>-0.62148595542295126</v>
      </c>
      <c r="K63" s="5">
        <v>-1.7879190930148781</v>
      </c>
      <c r="L63" s="5">
        <v>1.5351892923783694</v>
      </c>
      <c r="M63" s="5">
        <v>0.11477170896778688</v>
      </c>
      <c r="N63" s="5">
        <v>2.1079515791053272</v>
      </c>
      <c r="O63" s="5">
        <v>0.28353391964639485</v>
      </c>
      <c r="P63" s="5">
        <v>-7.7220475884264062</v>
      </c>
      <c r="Q63" s="5">
        <v>-8.5763249056554081</v>
      </c>
      <c r="R63" s="5">
        <v>-3.0625460296553442</v>
      </c>
      <c r="S63" s="5">
        <v>-6.9200747216217273</v>
      </c>
      <c r="T63" s="5">
        <v>2.1027367192075581</v>
      </c>
      <c r="U63" s="5">
        <v>13.602668059996592</v>
      </c>
      <c r="V63" s="5">
        <v>12.635129063758477</v>
      </c>
      <c r="W63" s="5">
        <v>-3.9073847895998508</v>
      </c>
      <c r="X63" s="5">
        <v>-6.1298615304367452</v>
      </c>
      <c r="Y63" s="5">
        <v>-4.0573456730475215</v>
      </c>
      <c r="Z63" s="5">
        <v>2.1218400282121408</v>
      </c>
      <c r="AA63" s="5">
        <v>6.4593111910763668</v>
      </c>
      <c r="AB63" s="5">
        <v>190.06086254140078</v>
      </c>
      <c r="AC63" s="4">
        <v>23.768396472009417</v>
      </c>
      <c r="AD63" s="5"/>
      <c r="AE63" s="5"/>
      <c r="AF63" s="5"/>
    </row>
    <row r="64" spans="1:32" x14ac:dyDescent="0.2">
      <c r="A64" s="2">
        <v>40086</v>
      </c>
      <c r="B64" s="5">
        <v>0.23164462763016758</v>
      </c>
      <c r="C64" s="5">
        <v>2.175164540194352</v>
      </c>
      <c r="D64" s="5">
        <v>-0.26493066926001063</v>
      </c>
      <c r="E64" s="5">
        <v>1.1000000000000001</v>
      </c>
      <c r="F64" s="5">
        <v>1.5601869913931199</v>
      </c>
      <c r="G64" s="5">
        <v>0.88765299701965006</v>
      </c>
      <c r="H64" s="5">
        <v>-4.5810137093191372</v>
      </c>
      <c r="I64" s="5">
        <v>0.1424943645574217</v>
      </c>
      <c r="J64" s="5">
        <v>0.37846217259449588</v>
      </c>
      <c r="K64" s="5">
        <v>-3.7397482468890075</v>
      </c>
      <c r="L64" s="5">
        <v>6.545600923765349</v>
      </c>
      <c r="M64" s="5">
        <v>2.7418298446702849</v>
      </c>
      <c r="N64" s="5">
        <v>1.8237587549780887</v>
      </c>
      <c r="O64" s="5">
        <v>0.37602701692094342</v>
      </c>
      <c r="P64" s="5">
        <v>-0.20599515040764516</v>
      </c>
      <c r="Q64" s="5">
        <v>0.64391618596086886</v>
      </c>
      <c r="R64" s="5">
        <v>1.7778947586078786</v>
      </c>
      <c r="S64" s="5">
        <v>-2.1986704804989543</v>
      </c>
      <c r="T64" s="5">
        <v>1.791547821752788</v>
      </c>
      <c r="U64" s="5">
        <v>4.7182803220331415</v>
      </c>
      <c r="V64" s="5">
        <v>4.2147927228621818</v>
      </c>
      <c r="W64" s="5">
        <v>1.7797742417974813</v>
      </c>
      <c r="X64" s="5">
        <v>0.7689696385503062</v>
      </c>
      <c r="Y64" s="5">
        <v>3.1136309013054859</v>
      </c>
      <c r="Z64" s="5">
        <v>3.5784913653611028</v>
      </c>
      <c r="AA64" s="5">
        <v>6.5959948950389702</v>
      </c>
      <c r="AB64" s="5">
        <v>-28.457968623278685</v>
      </c>
      <c r="AC64" s="4">
        <v>24.506820260352725</v>
      </c>
      <c r="AD64" s="5"/>
      <c r="AE64" s="5"/>
      <c r="AF64" s="5"/>
    </row>
    <row r="65" spans="1:32" x14ac:dyDescent="0.2">
      <c r="A65" s="2">
        <v>40178</v>
      </c>
      <c r="B65" s="5">
        <v>0.66475553735010351</v>
      </c>
      <c r="C65" s="5">
        <v>0.24305952055936331</v>
      </c>
      <c r="D65" s="5">
        <v>-0.3276481876199</v>
      </c>
      <c r="E65" s="5">
        <v>1.1000000000000001</v>
      </c>
      <c r="F65" s="5">
        <v>1.54323758352177</v>
      </c>
      <c r="G65" s="5">
        <v>6.3342868194737889E-2</v>
      </c>
      <c r="H65" s="5">
        <v>-0.31887374823345027</v>
      </c>
      <c r="I65" s="5">
        <v>-2.1433896345708803</v>
      </c>
      <c r="J65" s="5">
        <v>0.42458686408481938</v>
      </c>
      <c r="K65" s="5">
        <v>1.0286750421644175</v>
      </c>
      <c r="L65" s="5">
        <v>0.94672547760588088</v>
      </c>
      <c r="M65" s="5">
        <v>1.1079271763172471</v>
      </c>
      <c r="N65" s="5">
        <v>0.48077015681045054</v>
      </c>
      <c r="O65" s="5">
        <v>0.42672836618118382</v>
      </c>
      <c r="P65" s="5">
        <v>6.32113454793366</v>
      </c>
      <c r="Q65" s="5">
        <v>1.9482702799532348</v>
      </c>
      <c r="R65" s="5">
        <v>0.94437905674986666</v>
      </c>
      <c r="S65" s="5">
        <v>3.8906139962074704</v>
      </c>
      <c r="T65" s="5">
        <v>1.7348638334613073</v>
      </c>
      <c r="U65" s="5">
        <v>1.7163377750193831</v>
      </c>
      <c r="V65" s="5">
        <v>0.92244942552737186</v>
      </c>
      <c r="W65" s="5">
        <v>-0.38569060541759015</v>
      </c>
      <c r="X65" s="5">
        <v>-3.4408149696086809</v>
      </c>
      <c r="Y65" s="5">
        <v>1.1104142417631824</v>
      </c>
      <c r="Z65" s="5">
        <v>4.9126602402944641</v>
      </c>
      <c r="AA65" s="5">
        <v>-5.2736147155902913</v>
      </c>
      <c r="AB65" s="5">
        <v>22.951869473915899</v>
      </c>
      <c r="AC65" s="4">
        <v>25.854439928918303</v>
      </c>
      <c r="AD65" s="5"/>
      <c r="AE65" s="5"/>
      <c r="AF65" s="5"/>
    </row>
    <row r="66" spans="1:32" x14ac:dyDescent="0.2">
      <c r="A66" s="2">
        <v>40268</v>
      </c>
      <c r="B66" s="5">
        <v>1.159952040474721</v>
      </c>
      <c r="C66" s="5">
        <v>1.87684227406546</v>
      </c>
      <c r="D66" s="5">
        <v>3.4976128035186349</v>
      </c>
      <c r="E66" s="5">
        <v>1.1000000000000001</v>
      </c>
      <c r="F66" s="5">
        <v>1.5263810510856399</v>
      </c>
      <c r="G66" s="5">
        <v>-0.92201581384951936</v>
      </c>
      <c r="H66" s="5">
        <v>0.8801966924151472</v>
      </c>
      <c r="I66" s="5">
        <v>-3.8671958545801743</v>
      </c>
      <c r="J66" s="5">
        <v>1.3631898690366739</v>
      </c>
      <c r="K66" s="5">
        <v>-1.2675718872414254</v>
      </c>
      <c r="L66" s="5">
        <v>2.5537758926994059</v>
      </c>
      <c r="M66" s="5">
        <v>2.7605441486453941</v>
      </c>
      <c r="N66" s="5">
        <v>1.0733555643107628</v>
      </c>
      <c r="O66" s="5">
        <v>-1.6887557530551156</v>
      </c>
      <c r="P66" s="5">
        <v>3.1429810173602135</v>
      </c>
      <c r="Q66" s="5">
        <v>0.54952296020340796</v>
      </c>
      <c r="R66" s="5">
        <v>4.3617235232865426</v>
      </c>
      <c r="S66" s="5">
        <v>0.10103636766025659</v>
      </c>
      <c r="T66" s="5">
        <v>1.7254133774697658</v>
      </c>
      <c r="U66" s="5">
        <v>2.4817285151898183</v>
      </c>
      <c r="V66" s="5">
        <v>1.9146420976577261</v>
      </c>
      <c r="W66" s="5">
        <v>0.90880591212581763</v>
      </c>
      <c r="X66" s="5">
        <v>0.45869191965731382</v>
      </c>
      <c r="Y66" s="5">
        <v>-0.64242887143532634</v>
      </c>
      <c r="Z66" s="5">
        <v>6.730170460356355</v>
      </c>
      <c r="AA66" s="5">
        <v>-3.3584521971748771</v>
      </c>
      <c r="AB66" s="5">
        <v>-33.540459826616534</v>
      </c>
      <c r="AC66" s="4">
        <v>26.719837292041021</v>
      </c>
      <c r="AD66" s="5"/>
      <c r="AE66" s="5"/>
      <c r="AF66" s="5"/>
    </row>
    <row r="67" spans="1:32" x14ac:dyDescent="0.2">
      <c r="A67" s="2">
        <v>40359</v>
      </c>
      <c r="B67" s="5">
        <v>0.83591943789755874</v>
      </c>
      <c r="C67" s="5">
        <v>2.8276390543282126</v>
      </c>
      <c r="D67" s="5">
        <v>2.1565511046295782</v>
      </c>
      <c r="E67" s="5">
        <v>1.1000000000000001</v>
      </c>
      <c r="F67" s="5">
        <v>1.5109482057785399</v>
      </c>
      <c r="G67" s="5">
        <v>6.7271754018527474E-2</v>
      </c>
      <c r="H67" s="5">
        <v>-2.335020188818504</v>
      </c>
      <c r="I67" s="5">
        <v>-4.0206691470872968</v>
      </c>
      <c r="J67" s="5">
        <v>2.0769555835113529</v>
      </c>
      <c r="K67" s="5">
        <v>8.69376277317091E-2</v>
      </c>
      <c r="L67" s="5">
        <v>1.0046648367863398</v>
      </c>
      <c r="M67" s="5">
        <v>0.52074110674791285</v>
      </c>
      <c r="N67" s="5">
        <v>1.0032542100888442</v>
      </c>
      <c r="O67" s="5">
        <v>3.2296447439210674</v>
      </c>
      <c r="P67" s="5">
        <v>2.1766092054996022</v>
      </c>
      <c r="Q67" s="5">
        <v>0.4108853088161446</v>
      </c>
      <c r="R67" s="5">
        <v>1.9248271788645965</v>
      </c>
      <c r="S67" s="5">
        <v>5.2993901324605908</v>
      </c>
      <c r="T67" s="5">
        <v>1.611938187988339</v>
      </c>
      <c r="U67" s="5">
        <v>2.9050223488640725</v>
      </c>
      <c r="V67" s="5">
        <v>3.3762337075329718</v>
      </c>
      <c r="W67" s="5">
        <v>-1.1283275907960046</v>
      </c>
      <c r="X67" s="5">
        <v>-2.4045721517586767</v>
      </c>
      <c r="Y67" s="5">
        <v>0.78504949373597555</v>
      </c>
      <c r="Z67" s="5">
        <v>5.8444813015544383</v>
      </c>
      <c r="AA67" s="5">
        <v>3.7232214728314617</v>
      </c>
      <c r="AB67" s="5">
        <v>-1.3842949630345713</v>
      </c>
      <c r="AC67" s="4">
        <v>27.742253360824421</v>
      </c>
      <c r="AD67" s="5"/>
      <c r="AE67" s="5"/>
      <c r="AF67" s="5"/>
    </row>
    <row r="68" spans="1:32" x14ac:dyDescent="0.2">
      <c r="A68" s="2">
        <v>40451</v>
      </c>
      <c r="B68" s="5">
        <v>0.88629430677702459</v>
      </c>
      <c r="C68" s="5">
        <v>-5.3052769384809295E-2</v>
      </c>
      <c r="D68" s="5">
        <v>1.7962706031736886</v>
      </c>
      <c r="E68" s="5">
        <v>1.1000000000000001</v>
      </c>
      <c r="F68" s="5">
        <v>1.4970652557755499</v>
      </c>
      <c r="G68" s="5">
        <v>4.8158805943110394E-2</v>
      </c>
      <c r="H68" s="5">
        <v>4.6813229778898346</v>
      </c>
      <c r="I68" s="5">
        <v>-1.5260961909088877</v>
      </c>
      <c r="J68" s="5">
        <v>-1.6176507875718116</v>
      </c>
      <c r="K68" s="5">
        <v>-1.1727562753890641</v>
      </c>
      <c r="L68" s="5">
        <v>3.0390989673433566</v>
      </c>
      <c r="M68" s="5">
        <v>1.4373951948966734</v>
      </c>
      <c r="N68" s="5">
        <v>0.76045993852185134</v>
      </c>
      <c r="O68" s="5">
        <v>0.85456704969715247</v>
      </c>
      <c r="P68" s="5">
        <v>6.4674224210905962</v>
      </c>
      <c r="Q68" s="5">
        <v>-2.7768591595263459</v>
      </c>
      <c r="R68" s="5">
        <v>0.68807049300954048</v>
      </c>
      <c r="S68" s="5">
        <v>0.63833479057100462</v>
      </c>
      <c r="T68" s="5">
        <v>1.5835492594797009</v>
      </c>
      <c r="U68" s="5">
        <v>1.4936015526058277</v>
      </c>
      <c r="V68" s="5">
        <v>2.2246113655190136</v>
      </c>
      <c r="W68" s="5">
        <v>-0.56633782601409877</v>
      </c>
      <c r="X68" s="5">
        <v>2.8748834455735892</v>
      </c>
      <c r="Y68" s="5">
        <v>-0.22799472263086962</v>
      </c>
      <c r="Z68" s="5">
        <v>3.912477475257603</v>
      </c>
      <c r="AA68" s="5">
        <v>-9.8387641684723803</v>
      </c>
      <c r="AB68" s="5">
        <v>24.765156315472492</v>
      </c>
      <c r="AC68" s="4">
        <v>28.952109743489725</v>
      </c>
      <c r="AD68" s="5"/>
      <c r="AE68" s="5"/>
      <c r="AF68" s="5"/>
    </row>
    <row r="69" spans="1:32" x14ac:dyDescent="0.2">
      <c r="A69" s="2">
        <v>40543</v>
      </c>
      <c r="B69" s="5">
        <v>0.92648987480217215</v>
      </c>
      <c r="C69" s="5">
        <v>1.2373849275005178</v>
      </c>
      <c r="D69" s="5">
        <v>0.54247860398088932</v>
      </c>
      <c r="E69" s="5">
        <v>1.1000000000000001</v>
      </c>
      <c r="F69" s="5">
        <v>1.4848978888530699</v>
      </c>
      <c r="G69" s="5">
        <v>-9.3633345721855221E-2</v>
      </c>
      <c r="H69" s="5">
        <v>1.1533619920987448</v>
      </c>
      <c r="I69" s="5">
        <v>7.3290952430872025</v>
      </c>
      <c r="J69" s="5">
        <v>0.2091826620243431</v>
      </c>
      <c r="K69" s="5">
        <v>1.8151954142812343</v>
      </c>
      <c r="L69" s="5">
        <v>7.3305145052238174E-2</v>
      </c>
      <c r="M69" s="5">
        <v>1.5921424952098917</v>
      </c>
      <c r="N69" s="5">
        <v>0.52310494175529243</v>
      </c>
      <c r="O69" s="5">
        <v>0.44610696675908557</v>
      </c>
      <c r="P69" s="5">
        <v>-1.852695108082969</v>
      </c>
      <c r="Q69" s="5">
        <v>-0.58147939834958251</v>
      </c>
      <c r="R69" s="5">
        <v>1.7931735626733669</v>
      </c>
      <c r="S69" s="5">
        <v>0.75669767998132187</v>
      </c>
      <c r="T69" s="5">
        <v>1.4320053774748471</v>
      </c>
      <c r="U69" s="5">
        <v>2.5855839253434709</v>
      </c>
      <c r="V69" s="5">
        <v>1.0714568027893279</v>
      </c>
      <c r="W69" s="5">
        <v>2.6817367819079472</v>
      </c>
      <c r="X69" s="5">
        <v>0.67289824995496339</v>
      </c>
      <c r="Y69" s="5">
        <v>-0.89957958947781158</v>
      </c>
      <c r="Z69" s="5">
        <v>3.7225983466274926</v>
      </c>
      <c r="AA69" s="5">
        <v>4.6051498741848107</v>
      </c>
      <c r="AB69" s="5">
        <v>16.443986267291265</v>
      </c>
      <c r="AC69" s="4">
        <v>29.648897539945278</v>
      </c>
      <c r="AD69" s="5"/>
      <c r="AE69" s="5"/>
      <c r="AF69" s="5"/>
    </row>
    <row r="70" spans="1:32" x14ac:dyDescent="0.2">
      <c r="A70" s="2">
        <v>40633</v>
      </c>
      <c r="B70" s="5">
        <v>0.97998832631915889</v>
      </c>
      <c r="C70" s="5">
        <v>1.1958509852029842</v>
      </c>
      <c r="D70" s="5">
        <v>1.0445256505732914</v>
      </c>
      <c r="E70" s="5">
        <v>1.1000000000000001</v>
      </c>
      <c r="F70" s="5">
        <v>1.47441950664985</v>
      </c>
      <c r="G70" s="5">
        <v>0.82183932852384345</v>
      </c>
      <c r="H70" s="5">
        <v>-0.32426656980142354</v>
      </c>
      <c r="I70" s="5">
        <v>10.750409986877152</v>
      </c>
      <c r="J70" s="5">
        <v>1.3253504123698967</v>
      </c>
      <c r="K70" s="5">
        <v>4.3162363090054612E-2</v>
      </c>
      <c r="L70" s="5">
        <v>1.031432951278255</v>
      </c>
      <c r="M70" s="5">
        <v>1.3950564001842025</v>
      </c>
      <c r="N70" s="5">
        <v>1.4388737452098788</v>
      </c>
      <c r="O70" s="5">
        <v>0.27804199528604912</v>
      </c>
      <c r="P70" s="5">
        <v>4.5173043175655181</v>
      </c>
      <c r="Q70" s="5">
        <v>3.4877080348672429</v>
      </c>
      <c r="R70" s="5">
        <v>-2.0216911828899953</v>
      </c>
      <c r="S70" s="5">
        <v>5.6403197183989562</v>
      </c>
      <c r="T70" s="5">
        <v>1.3656326447485556</v>
      </c>
      <c r="U70" s="5">
        <v>-2.048323500670346</v>
      </c>
      <c r="V70" s="5">
        <v>-3.1575708857040752</v>
      </c>
      <c r="W70" s="5">
        <v>-1.9551781666602714</v>
      </c>
      <c r="X70" s="5">
        <v>-2.014742408780501</v>
      </c>
      <c r="Y70" s="5">
        <v>2.4883797276843609</v>
      </c>
      <c r="Z70" s="5">
        <v>4.2407895039893617</v>
      </c>
      <c r="AA70" s="5">
        <v>3.660594223077851</v>
      </c>
      <c r="AB70" s="5">
        <v>-60.281197985299073</v>
      </c>
      <c r="AC70" s="4">
        <v>30.607913015531789</v>
      </c>
      <c r="AD70" s="5"/>
      <c r="AE70" s="5"/>
      <c r="AF70" s="5"/>
    </row>
    <row r="71" spans="1:32" x14ac:dyDescent="0.2">
      <c r="A71" s="2">
        <v>40724</v>
      </c>
      <c r="B71" s="5">
        <v>0.55809358844634005</v>
      </c>
      <c r="C71" s="5">
        <v>1.7610745640885384</v>
      </c>
      <c r="D71" s="5">
        <v>0.72169957068304313</v>
      </c>
      <c r="E71" s="5">
        <v>1.1000000000000001</v>
      </c>
      <c r="F71" s="5">
        <v>1.4651876140028</v>
      </c>
      <c r="G71" s="5">
        <v>3.3816066805218981</v>
      </c>
      <c r="H71" s="5">
        <v>-0.71463482431433079</v>
      </c>
      <c r="I71" s="5">
        <v>-7.7658418251679961</v>
      </c>
      <c r="J71" s="5">
        <v>1.9234903310765716</v>
      </c>
      <c r="K71" s="5">
        <v>0.12937542234388033</v>
      </c>
      <c r="L71" s="5">
        <v>-0.10802722733522785</v>
      </c>
      <c r="M71" s="5">
        <v>9.5305277246104936E-2</v>
      </c>
      <c r="N71" s="5">
        <v>1.8681550945580661</v>
      </c>
      <c r="O71" s="5">
        <v>3.5658753257123088</v>
      </c>
      <c r="P71" s="5">
        <v>1.1433744623719377</v>
      </c>
      <c r="Q71" s="5">
        <v>3.4971342233919067</v>
      </c>
      <c r="R71" s="5">
        <v>2.9155908498987415</v>
      </c>
      <c r="S71" s="5">
        <v>2.3651055413454358</v>
      </c>
      <c r="T71" s="5">
        <v>1.3656326447485556</v>
      </c>
      <c r="U71" s="5">
        <v>0.34536529295419172</v>
      </c>
      <c r="V71" s="5">
        <v>0.94782849337224917</v>
      </c>
      <c r="W71" s="5">
        <v>0.56982602423297024</v>
      </c>
      <c r="X71" s="5">
        <v>0.74388985365225224</v>
      </c>
      <c r="Y71" s="5">
        <v>-2.0712140628143381</v>
      </c>
      <c r="Z71" s="5">
        <v>2.709041206140661</v>
      </c>
      <c r="AA71" s="5">
        <v>-6.6157562923006452</v>
      </c>
      <c r="AB71" s="5">
        <v>134.95040792854508</v>
      </c>
      <c r="AC71" s="4">
        <v>31.283765268489873</v>
      </c>
      <c r="AD71" s="5"/>
      <c r="AE71" s="5"/>
      <c r="AF71" s="5"/>
    </row>
    <row r="72" spans="1:32" x14ac:dyDescent="0.2">
      <c r="A72" s="2">
        <v>40816</v>
      </c>
      <c r="B72" s="5">
        <v>0.41291978734392387</v>
      </c>
      <c r="C72" s="5">
        <v>1.9036010428036931</v>
      </c>
      <c r="D72" s="5">
        <v>0.48949511497742293</v>
      </c>
      <c r="E72" s="5">
        <v>1.1000000000000001</v>
      </c>
      <c r="F72" s="5">
        <v>1.45653721146929</v>
      </c>
      <c r="G72" s="5">
        <v>1.1904149823529053</v>
      </c>
      <c r="H72" s="5">
        <v>6.1862422935570649</v>
      </c>
      <c r="I72" s="5">
        <v>1.4077638981277119</v>
      </c>
      <c r="J72" s="5">
        <v>0.17023898138841531</v>
      </c>
      <c r="K72" s="5">
        <v>1.3980256226805654</v>
      </c>
      <c r="L72" s="5">
        <v>0.89074459982967369</v>
      </c>
      <c r="M72" s="5">
        <v>1.9148169581079344</v>
      </c>
      <c r="N72" s="5">
        <v>1.4476867532155602</v>
      </c>
      <c r="O72" s="5">
        <v>1.2105381674654581</v>
      </c>
      <c r="P72" s="5">
        <v>5.3840886345883021</v>
      </c>
      <c r="Q72" s="5">
        <v>0.38823099195122168</v>
      </c>
      <c r="R72" s="5">
        <v>1.2269947741406995</v>
      </c>
      <c r="S72" s="5">
        <v>3.8347857009414454</v>
      </c>
      <c r="T72" s="5">
        <v>1.3656326447485556</v>
      </c>
      <c r="U72" s="5">
        <v>-4.4074383706165676</v>
      </c>
      <c r="V72" s="5">
        <v>-3.3240866421546222</v>
      </c>
      <c r="W72" s="5">
        <v>9.6871326349631914E-2</v>
      </c>
      <c r="X72" s="5">
        <v>0.41982508578936972</v>
      </c>
      <c r="Y72" s="5">
        <v>-0.46315503428561478</v>
      </c>
      <c r="Z72" s="5">
        <v>3.3295282908360591</v>
      </c>
      <c r="AA72" s="5">
        <v>13.329088181000692</v>
      </c>
      <c r="AB72" s="5">
        <v>28.65453947480303</v>
      </c>
      <c r="AC72" s="4">
        <v>32.183237943460867</v>
      </c>
      <c r="AD72" s="5"/>
      <c r="AE72" s="5"/>
      <c r="AF72" s="5"/>
    </row>
    <row r="73" spans="1:32" x14ac:dyDescent="0.2">
      <c r="A73" s="2">
        <v>40908</v>
      </c>
      <c r="B73" s="5">
        <v>0.68177292365074749</v>
      </c>
      <c r="C73" s="5">
        <v>1.2386583382614447</v>
      </c>
      <c r="D73" s="5">
        <v>1.2413505023236127</v>
      </c>
      <c r="E73" s="5">
        <v>1.1000000000000001</v>
      </c>
      <c r="F73" s="5">
        <v>1.4480089311056401</v>
      </c>
      <c r="G73" s="5">
        <v>0.24046095002194789</v>
      </c>
      <c r="H73" s="5">
        <v>1.276095413979661</v>
      </c>
      <c r="I73" s="5">
        <v>-0.5333713819437591</v>
      </c>
      <c r="J73" s="5">
        <v>2.1659560888054763</v>
      </c>
      <c r="K73" s="5">
        <v>1.5323277259294166</v>
      </c>
      <c r="L73" s="5">
        <v>-1.6149517808210945</v>
      </c>
      <c r="M73" s="5">
        <v>-0.80533534755939939</v>
      </c>
      <c r="N73" s="5">
        <v>1.0995162995571128</v>
      </c>
      <c r="O73" s="5">
        <v>1.5899269922925008</v>
      </c>
      <c r="P73" s="5">
        <v>2.8754165684334865</v>
      </c>
      <c r="Q73" s="5">
        <v>6.0212438519557487</v>
      </c>
      <c r="R73" s="5">
        <v>5.3776297318286481E-2</v>
      </c>
      <c r="S73" s="5">
        <v>4.4001397261467901</v>
      </c>
      <c r="T73" s="5">
        <v>1.3656326447485556</v>
      </c>
      <c r="U73" s="5">
        <v>-10.064326731132223</v>
      </c>
      <c r="V73" s="5">
        <v>-8.6789747494584901</v>
      </c>
      <c r="W73" s="5">
        <v>-0.87705287807940024</v>
      </c>
      <c r="X73" s="5">
        <v>1.5161302675128905</v>
      </c>
      <c r="Y73" s="5">
        <v>1.6201442589016413</v>
      </c>
      <c r="Z73" s="5">
        <v>2.9155538358962119</v>
      </c>
      <c r="AA73" s="5">
        <v>1.3712741528252081</v>
      </c>
      <c r="AB73" s="5">
        <v>-51.433221166899834</v>
      </c>
      <c r="AC73" s="4">
        <v>33.10284591233286</v>
      </c>
      <c r="AD73" s="5"/>
      <c r="AE73" s="5"/>
      <c r="AF73" s="5"/>
    </row>
    <row r="74" spans="1:32" x14ac:dyDescent="0.2">
      <c r="A74" s="2">
        <v>40999</v>
      </c>
      <c r="B74" s="5">
        <v>0.56522803917822273</v>
      </c>
      <c r="C74" s="5">
        <v>0.71041060652667909</v>
      </c>
      <c r="D74" s="5">
        <v>0.72784455685344085</v>
      </c>
      <c r="E74" s="5">
        <v>1.1000000000000001</v>
      </c>
      <c r="F74" s="5">
        <v>1.43937159422201</v>
      </c>
      <c r="G74" s="5">
        <v>1.0859249014043115</v>
      </c>
      <c r="H74" s="5">
        <v>-2.4026355280000189</v>
      </c>
      <c r="I74" s="5">
        <v>-2.3179845778994235</v>
      </c>
      <c r="J74" s="5">
        <v>2.0186241592095477</v>
      </c>
      <c r="K74" s="5">
        <v>-0.36338265003728054</v>
      </c>
      <c r="L74" s="5">
        <v>2.0067128897865771</v>
      </c>
      <c r="M74" s="5">
        <v>1.9784194581387027</v>
      </c>
      <c r="N74" s="5">
        <v>1.5192912961839333</v>
      </c>
      <c r="O74" s="5">
        <v>-2.7082801868250073E-2</v>
      </c>
      <c r="P74" s="5">
        <v>-2.3741146583194705</v>
      </c>
      <c r="Q74" s="5">
        <v>1.0681944553773803</v>
      </c>
      <c r="R74" s="5">
        <v>1.1012633601509947</v>
      </c>
      <c r="S74" s="5">
        <v>-3.7136460275584149</v>
      </c>
      <c r="T74" s="5">
        <v>1.3656326447485556</v>
      </c>
      <c r="U74" s="5">
        <v>4.9485251571981692</v>
      </c>
      <c r="V74" s="5">
        <v>5.3743016164085944</v>
      </c>
      <c r="W74" s="5">
        <v>0.50197751163452864</v>
      </c>
      <c r="X74" s="5">
        <v>-1.1336308774692299</v>
      </c>
      <c r="Y74" s="5">
        <v>-1.2981432768663765</v>
      </c>
      <c r="Z74" s="5">
        <v>3.0256468311762319</v>
      </c>
      <c r="AA74" s="5">
        <v>3.5460885583345814</v>
      </c>
      <c r="AB74" s="5">
        <v>75.549784602294949</v>
      </c>
      <c r="AC74" s="4">
        <v>34.088543515220564</v>
      </c>
      <c r="AD74" s="5"/>
      <c r="AE74" s="5"/>
      <c r="AF74" s="5"/>
    </row>
    <row r="75" spans="1:32" x14ac:dyDescent="0.2">
      <c r="A75" s="2">
        <v>41090</v>
      </c>
      <c r="B75" s="5">
        <v>0.83128438811783667</v>
      </c>
      <c r="C75" s="5">
        <v>1.2052724304064455</v>
      </c>
      <c r="D75" s="5">
        <v>0.65949343433810981</v>
      </c>
      <c r="E75" s="5">
        <v>1.1000000000000001</v>
      </c>
      <c r="F75" s="5">
        <v>1.4306279087917499</v>
      </c>
      <c r="G75" s="5">
        <v>1.566042420851943</v>
      </c>
      <c r="H75" s="5">
        <v>5.3756657454329115</v>
      </c>
      <c r="I75" s="5">
        <v>-2.516033781382454</v>
      </c>
      <c r="J75" s="5">
        <v>1.9038952270595821</v>
      </c>
      <c r="K75" s="5">
        <v>0.32152121078787843</v>
      </c>
      <c r="L75" s="5">
        <v>-0.1065919657802894</v>
      </c>
      <c r="M75" s="5">
        <v>0.46086457982763562</v>
      </c>
      <c r="N75" s="5">
        <v>1.4434893783602298</v>
      </c>
      <c r="O75" s="5">
        <v>1.6962627219578863</v>
      </c>
      <c r="P75" s="5">
        <v>0.57880120395008561</v>
      </c>
      <c r="Q75" s="5">
        <v>2.1751132458246225</v>
      </c>
      <c r="R75" s="5">
        <v>-1.1335617615706894</v>
      </c>
      <c r="S75" s="5">
        <v>2.0324031098150286</v>
      </c>
      <c r="T75" s="5">
        <v>1.3656326447485556</v>
      </c>
      <c r="U75" s="5">
        <v>-3.1212537859265588</v>
      </c>
      <c r="V75" s="5">
        <v>-2.6862741739303253</v>
      </c>
      <c r="W75" s="5">
        <v>0.46375899404204191</v>
      </c>
      <c r="X75" s="5">
        <v>2.486136437490952</v>
      </c>
      <c r="Y75" s="5">
        <v>0.68961963998702913</v>
      </c>
      <c r="Z75" s="5">
        <v>2.4645636844256913</v>
      </c>
      <c r="AA75" s="5">
        <v>-7.4859833911050444</v>
      </c>
      <c r="AB75" s="5">
        <v>-23.760197940360726</v>
      </c>
      <c r="AC75" s="4">
        <v>34.647201917677258</v>
      </c>
      <c r="AD75" s="5"/>
      <c r="AE75" s="5"/>
      <c r="AF75" s="5"/>
    </row>
    <row r="76" spans="1:32" x14ac:dyDescent="0.2">
      <c r="A76" s="2">
        <v>41182</v>
      </c>
      <c r="B76" s="5">
        <v>0.40572593258509926</v>
      </c>
      <c r="C76" s="5">
        <v>0.79167044476822213</v>
      </c>
      <c r="D76" s="5">
        <v>0.9813223184888642</v>
      </c>
      <c r="E76" s="5">
        <v>1.1000000000000001</v>
      </c>
      <c r="F76" s="5">
        <v>1.4216211018404701</v>
      </c>
      <c r="G76" s="5">
        <v>1.2666688267422899</v>
      </c>
      <c r="H76" s="5">
        <v>-4.2713692357027711</v>
      </c>
      <c r="I76" s="5">
        <v>4.5053783011617554</v>
      </c>
      <c r="J76" s="5">
        <v>-0.21694345334095644</v>
      </c>
      <c r="K76" s="5">
        <v>1.6060154132438775</v>
      </c>
      <c r="L76" s="5">
        <v>-0.37660151957759069</v>
      </c>
      <c r="M76" s="5">
        <v>1.0362172558695093</v>
      </c>
      <c r="N76" s="5">
        <v>0.95087879690280985</v>
      </c>
      <c r="O76" s="5">
        <v>0.76161830453083113</v>
      </c>
      <c r="P76" s="5">
        <v>0.99867764401526671</v>
      </c>
      <c r="Q76" s="5">
        <v>-0.82123251957710863</v>
      </c>
      <c r="R76" s="5">
        <v>-1.6660690659659139</v>
      </c>
      <c r="S76" s="5">
        <v>-0.79615749780987954</v>
      </c>
      <c r="T76" s="5">
        <v>1.2612435486736076</v>
      </c>
      <c r="U76" s="5">
        <v>-1.0503945589641184</v>
      </c>
      <c r="V76" s="5">
        <v>0.22722001279271709</v>
      </c>
      <c r="W76" s="5">
        <v>-0.28477222489099319</v>
      </c>
      <c r="X76" s="5">
        <v>-2.115632324312962</v>
      </c>
      <c r="Y76" s="5">
        <v>0.43774584061683264</v>
      </c>
      <c r="Z76" s="5">
        <v>1.360525602376228</v>
      </c>
      <c r="AA76" s="5">
        <v>0.60909202975363286</v>
      </c>
      <c r="AB76" s="5">
        <v>61.93394752804349</v>
      </c>
      <c r="AC76" s="4">
        <v>35.103084925876821</v>
      </c>
      <c r="AD76" s="5"/>
      <c r="AE76" s="5"/>
      <c r="AF76" s="5"/>
    </row>
    <row r="77" spans="1:32" x14ac:dyDescent="0.2">
      <c r="A77" s="2">
        <v>41274</v>
      </c>
      <c r="B77" s="5">
        <v>0.47581066286710438</v>
      </c>
      <c r="C77" s="5">
        <v>1.051074911179839</v>
      </c>
      <c r="D77" s="5">
        <v>0.42629583538591476</v>
      </c>
      <c r="E77" s="5">
        <v>1.1000000000000001</v>
      </c>
      <c r="F77" s="5">
        <v>1.41204872922798</v>
      </c>
      <c r="G77" s="5">
        <v>0.69471544958812359</v>
      </c>
      <c r="H77" s="5">
        <v>2.0733655744198387</v>
      </c>
      <c r="I77" s="5">
        <v>5.5541826962951291</v>
      </c>
      <c r="J77" s="5">
        <v>1.5047506488507167</v>
      </c>
      <c r="K77" s="5">
        <v>-0.26129424204301976</v>
      </c>
      <c r="L77" s="5">
        <v>-0.33417283820948995</v>
      </c>
      <c r="M77" s="5">
        <v>-1.1944794149323812</v>
      </c>
      <c r="N77" s="5">
        <v>1.6167236102994309</v>
      </c>
      <c r="O77" s="5">
        <v>1.7548708049013761</v>
      </c>
      <c r="P77" s="5">
        <v>0.68903821494128437</v>
      </c>
      <c r="Q77" s="5">
        <v>3.4960439746726024</v>
      </c>
      <c r="R77" s="5">
        <v>1.2594631810225465</v>
      </c>
      <c r="S77" s="5">
        <v>2.8503399036812205</v>
      </c>
      <c r="T77" s="5">
        <v>1.2422519998557111</v>
      </c>
      <c r="U77" s="5">
        <v>-6.5657758629221519</v>
      </c>
      <c r="V77" s="5">
        <v>-5.4493203150253855</v>
      </c>
      <c r="W77" s="5">
        <v>-0.19786634925526769</v>
      </c>
      <c r="X77" s="5">
        <v>-1.1653396849754731</v>
      </c>
      <c r="Y77" s="5">
        <v>-0.53157829700715631</v>
      </c>
      <c r="Z77" s="5">
        <v>1.5272320192245559</v>
      </c>
      <c r="AA77" s="5">
        <v>-2.8494269300596287</v>
      </c>
      <c r="AB77" s="5">
        <v>-13.846050632836771</v>
      </c>
      <c r="AC77" s="4">
        <v>35.889681835767959</v>
      </c>
      <c r="AD77" s="5"/>
      <c r="AE77" s="5"/>
      <c r="AF77" s="5"/>
    </row>
    <row r="78" spans="1:32" x14ac:dyDescent="0.2">
      <c r="A78" s="2">
        <v>41364</v>
      </c>
      <c r="B78" s="5">
        <v>0.77301725819314271</v>
      </c>
      <c r="C78" s="5">
        <v>2.1784470663090083</v>
      </c>
      <c r="D78" s="5">
        <v>0.34810683681048005</v>
      </c>
      <c r="E78" s="5">
        <v>1.1000000000000001</v>
      </c>
      <c r="F78" s="5">
        <v>1.40143488077213</v>
      </c>
      <c r="G78" s="5">
        <v>0.60725146390510076</v>
      </c>
      <c r="H78" s="5">
        <v>-0.87278231363576708</v>
      </c>
      <c r="I78" s="5">
        <v>0.4667321457306528</v>
      </c>
      <c r="J78" s="5">
        <v>2.2261452917009983</v>
      </c>
      <c r="K78" s="5">
        <v>0.23382171439769728</v>
      </c>
      <c r="L78" s="5">
        <v>2.4009631616721094</v>
      </c>
      <c r="M78" s="5">
        <v>2.7384019754755684</v>
      </c>
      <c r="N78" s="5">
        <v>1.5400715068129678</v>
      </c>
      <c r="O78" s="5">
        <v>1.2348885007175348</v>
      </c>
      <c r="P78" s="5">
        <v>1.1205263073829741</v>
      </c>
      <c r="Q78" s="5">
        <v>3.6085813647517284</v>
      </c>
      <c r="R78" s="5">
        <v>1.9421709898995942</v>
      </c>
      <c r="S78" s="5">
        <v>3.7015404635051929</v>
      </c>
      <c r="T78" s="5">
        <v>1.2422519998557111</v>
      </c>
      <c r="U78" s="5">
        <v>-2.5764136936128779</v>
      </c>
      <c r="V78" s="5">
        <v>-2.1802575792793988</v>
      </c>
      <c r="W78" s="5">
        <v>0.32014640626286095</v>
      </c>
      <c r="X78" s="5">
        <v>0.16733671207737544</v>
      </c>
      <c r="Y78" s="5">
        <v>0.18549669766988863</v>
      </c>
      <c r="Z78" s="5">
        <v>2.6675106728943021</v>
      </c>
      <c r="AA78" s="5">
        <v>3.1854046051083884</v>
      </c>
      <c r="AB78" s="5">
        <v>6.8372317570210006</v>
      </c>
      <c r="AC78" s="4">
        <v>36.305703411223632</v>
      </c>
      <c r="AD78" s="5"/>
      <c r="AE78" s="5"/>
      <c r="AF78" s="5"/>
    </row>
    <row r="79" spans="1:32" x14ac:dyDescent="0.2">
      <c r="A79" s="2">
        <v>41455</v>
      </c>
      <c r="B79" s="5">
        <v>0.72475881664466613</v>
      </c>
      <c r="C79" s="5">
        <v>1.3725481468260803</v>
      </c>
      <c r="D79" s="5">
        <v>0.35332347136147746</v>
      </c>
      <c r="E79" s="5">
        <v>1.1000000000000001</v>
      </c>
      <c r="F79" s="5">
        <v>1.3898059508006</v>
      </c>
      <c r="G79" s="5">
        <v>1.0231578513783646</v>
      </c>
      <c r="H79" s="5">
        <v>2.9326262943881076</v>
      </c>
      <c r="I79" s="5">
        <v>1.3156542698785856</v>
      </c>
      <c r="J79" s="5">
        <v>2.1741238454426437</v>
      </c>
      <c r="K79" s="5">
        <v>0.91624572613548949</v>
      </c>
      <c r="L79" s="5">
        <v>0.3698622499021198</v>
      </c>
      <c r="M79" s="5">
        <v>1.5298508432319835</v>
      </c>
      <c r="N79" s="5">
        <v>1.4163109787737049</v>
      </c>
      <c r="O79" s="5">
        <v>1.6070470032609308</v>
      </c>
      <c r="P79" s="5">
        <v>4.250009134884003</v>
      </c>
      <c r="Q79" s="5">
        <v>2.8168226570105759</v>
      </c>
      <c r="R79" s="5">
        <v>1.9069118427459841</v>
      </c>
      <c r="S79" s="5">
        <v>2.1691044228918877</v>
      </c>
      <c r="T79" s="5">
        <v>1.2422519998557111</v>
      </c>
      <c r="U79" s="5">
        <v>-4.7884509309869649</v>
      </c>
      <c r="V79" s="5">
        <v>-2.5294263748051549</v>
      </c>
      <c r="W79" s="5">
        <v>0.39799879286554685</v>
      </c>
      <c r="X79" s="5">
        <v>1.0103114768547545</v>
      </c>
      <c r="Y79" s="5">
        <v>-7.231664806204563E-2</v>
      </c>
      <c r="Z79" s="5">
        <v>2.5872365952483989</v>
      </c>
      <c r="AA79" s="5">
        <v>7.6173088223470131</v>
      </c>
      <c r="AB79" s="5">
        <v>-19.860427383625947</v>
      </c>
      <c r="AC79" s="4">
        <v>36.914330095467449</v>
      </c>
      <c r="AD79" s="5"/>
      <c r="AE79" s="5"/>
      <c r="AF79" s="5"/>
    </row>
    <row r="80" spans="1:32" x14ac:dyDescent="0.2">
      <c r="A80" s="2">
        <v>41547</v>
      </c>
      <c r="B80" s="5">
        <v>0.47332524678491694</v>
      </c>
      <c r="C80" s="5">
        <v>1.2364720098788418</v>
      </c>
      <c r="D80" s="5">
        <v>-0.10400622053303721</v>
      </c>
      <c r="E80" s="5">
        <v>1.1000000000000001</v>
      </c>
      <c r="F80" s="5">
        <v>1.3772102208452399</v>
      </c>
      <c r="G80" s="5">
        <v>0.19887049113354038</v>
      </c>
      <c r="H80" s="5">
        <v>3.9062531190968031</v>
      </c>
      <c r="I80" s="5">
        <v>-0.99461042134372235</v>
      </c>
      <c r="J80" s="5">
        <v>1.2444538598817445</v>
      </c>
      <c r="K80" s="5">
        <v>2.3144197744510375</v>
      </c>
      <c r="L80" s="5">
        <v>-2.4460961639702461</v>
      </c>
      <c r="M80" s="5">
        <v>5.6668478469745764E-3</v>
      </c>
      <c r="N80" s="5">
        <v>1.4460486331052458</v>
      </c>
      <c r="O80" s="5">
        <v>1.9139340210696965</v>
      </c>
      <c r="P80" s="5">
        <v>-0.88008291517471804</v>
      </c>
      <c r="Q80" s="5">
        <v>4.5325842713462627</v>
      </c>
      <c r="R80" s="5">
        <v>0.48398448147199957</v>
      </c>
      <c r="S80" s="5">
        <v>1.7626133791794452</v>
      </c>
      <c r="T80" s="5">
        <v>1.2422519998557111</v>
      </c>
      <c r="U80" s="5">
        <v>-4.9594123016777125</v>
      </c>
      <c r="V80" s="5">
        <v>-2.8820688194199917</v>
      </c>
      <c r="W80" s="5">
        <v>-0.2400374577177935</v>
      </c>
      <c r="X80" s="5">
        <v>0.79849399498009888</v>
      </c>
      <c r="Y80" s="5">
        <v>0.85656540308283446</v>
      </c>
      <c r="Z80" s="5">
        <v>1.7801003705370633</v>
      </c>
      <c r="AA80" s="5">
        <v>-3.3083621935361407</v>
      </c>
      <c r="AB80" s="5">
        <v>-0.44779027317785047</v>
      </c>
      <c r="AC80" s="4">
        <v>37.426907972118663</v>
      </c>
      <c r="AD80" s="5"/>
      <c r="AE80" s="5"/>
      <c r="AF80" s="5"/>
    </row>
    <row r="81" spans="1:32" x14ac:dyDescent="0.2">
      <c r="A81" s="2">
        <v>41639</v>
      </c>
      <c r="B81" s="5">
        <v>0.5369130796314181</v>
      </c>
      <c r="C81" s="5">
        <v>1.4424160125112273</v>
      </c>
      <c r="D81" s="5">
        <v>2.414872557796599E-2</v>
      </c>
      <c r="E81" s="5">
        <v>1.1000000000000001</v>
      </c>
      <c r="F81" s="5">
        <v>1.3635601987883901</v>
      </c>
      <c r="G81" s="5">
        <v>0.39990426869707107</v>
      </c>
      <c r="H81" s="5">
        <v>5.9305338559667575E-2</v>
      </c>
      <c r="I81" s="5">
        <v>2.7478951700592447</v>
      </c>
      <c r="J81" s="5">
        <v>1.7419971895571429</v>
      </c>
      <c r="K81" s="5">
        <v>0.93337982759771343</v>
      </c>
      <c r="L81" s="5">
        <v>0.37428453572818654</v>
      </c>
      <c r="M81" s="5">
        <v>0.43790689118310411</v>
      </c>
      <c r="N81" s="5">
        <v>0.83806258315561877</v>
      </c>
      <c r="O81" s="5">
        <v>1.1778699192613651</v>
      </c>
      <c r="P81" s="5">
        <v>-4.3597119181971067</v>
      </c>
      <c r="Q81" s="5">
        <v>1.5020343590945728</v>
      </c>
      <c r="R81" s="5">
        <v>0.88130954680050166</v>
      </c>
      <c r="S81" s="5">
        <v>1.7596752879934563</v>
      </c>
      <c r="T81" s="5">
        <v>1.2422519998557111</v>
      </c>
      <c r="U81" s="5">
        <v>-2.9972982352897581</v>
      </c>
      <c r="V81" s="5">
        <v>-1.8436564720448523</v>
      </c>
      <c r="W81" s="5">
        <v>1.3717960044107969E-2</v>
      </c>
      <c r="X81" s="5">
        <v>0.11831882874582078</v>
      </c>
      <c r="Y81" s="5">
        <v>-0.6516953139623709</v>
      </c>
      <c r="Z81" s="5">
        <v>2.3712897452274007</v>
      </c>
      <c r="AA81" s="5">
        <v>7.1255552290677926</v>
      </c>
      <c r="AB81" s="5">
        <v>7.1900765039766945</v>
      </c>
      <c r="AC81" s="4">
        <v>38.221099929976113</v>
      </c>
      <c r="AD81" s="5"/>
      <c r="AE81" s="5"/>
      <c r="AF81" s="5"/>
    </row>
    <row r="82" spans="1:32" x14ac:dyDescent="0.2">
      <c r="A82" s="2">
        <v>41729</v>
      </c>
      <c r="B82" s="5">
        <v>-0.13802704295784451</v>
      </c>
      <c r="C82" s="5">
        <v>1.8760520592831398</v>
      </c>
      <c r="D82" s="5">
        <v>0.13995502114365621</v>
      </c>
      <c r="E82" s="5">
        <v>1.1000000000000001</v>
      </c>
      <c r="F82" s="5">
        <v>1.34872557699667</v>
      </c>
      <c r="G82" s="5">
        <v>0.59176599336918656</v>
      </c>
      <c r="H82" s="5">
        <v>-1.453940271398757</v>
      </c>
      <c r="I82" s="5">
        <v>-2.8474317000368288</v>
      </c>
      <c r="J82" s="5">
        <v>2.0324184222635822</v>
      </c>
      <c r="K82" s="5">
        <v>-0.80709620442114272</v>
      </c>
      <c r="L82" s="5">
        <v>0.62910404276621534</v>
      </c>
      <c r="M82" s="5">
        <v>0.4471583618984809</v>
      </c>
      <c r="N82" s="5">
        <v>2.0408871631206971</v>
      </c>
      <c r="O82" s="5">
        <v>2.6347722405181351</v>
      </c>
      <c r="P82" s="5">
        <v>2.4739800890973385</v>
      </c>
      <c r="Q82" s="5">
        <v>4.5442478854142543</v>
      </c>
      <c r="R82" s="5">
        <v>2.739018840986418</v>
      </c>
      <c r="S82" s="5">
        <v>2.1811914185471792</v>
      </c>
      <c r="T82" s="5">
        <v>1.3276855804472798</v>
      </c>
      <c r="U82" s="5">
        <v>-6.5118817104796278</v>
      </c>
      <c r="V82" s="5">
        <v>-4.528458706178462</v>
      </c>
      <c r="W82" s="5">
        <v>0.20266892806607117</v>
      </c>
      <c r="X82" s="5">
        <v>-1.0033049369746472</v>
      </c>
      <c r="Y82" s="5">
        <v>0.47292984347746447</v>
      </c>
      <c r="Z82" s="5">
        <v>1.8029163098118417</v>
      </c>
      <c r="AA82" s="5">
        <v>0.28688243276260295</v>
      </c>
      <c r="AB82" s="5">
        <v>-0.23283772176220241</v>
      </c>
      <c r="AC82" s="4">
        <v>38.791222493391309</v>
      </c>
      <c r="AD82" s="5"/>
      <c r="AE82" s="5"/>
      <c r="AF82" s="5"/>
    </row>
    <row r="83" spans="1:32" x14ac:dyDescent="0.2">
      <c r="A83" s="2">
        <v>41820</v>
      </c>
      <c r="B83" s="5">
        <v>0.39389804662910421</v>
      </c>
      <c r="C83" s="5">
        <v>0.58138119076582839</v>
      </c>
      <c r="D83" s="5">
        <v>0.39239036817537709</v>
      </c>
      <c r="E83" s="5">
        <v>1.1000000000000001</v>
      </c>
      <c r="F83" s="5">
        <v>1.3327912102470501</v>
      </c>
      <c r="G83" s="5">
        <v>0.58887516735204315</v>
      </c>
      <c r="H83" s="5">
        <v>-3.915532660647969</v>
      </c>
      <c r="I83" s="5">
        <v>-2.3208252555630082</v>
      </c>
      <c r="J83" s="5">
        <v>1.7970941755943493</v>
      </c>
      <c r="K83" s="5">
        <v>0.25871519289792921</v>
      </c>
      <c r="L83" s="5">
        <v>-0.44556903021621963</v>
      </c>
      <c r="M83" s="5">
        <v>0.29950492753538782</v>
      </c>
      <c r="N83" s="5">
        <v>1.9529079808045857</v>
      </c>
      <c r="O83" s="5">
        <v>2.4336487230481652</v>
      </c>
      <c r="P83" s="5">
        <v>-2.5826399559898405</v>
      </c>
      <c r="Q83" s="5">
        <v>-0.55170660769965352</v>
      </c>
      <c r="R83" s="5">
        <v>-3.9947003272541082</v>
      </c>
      <c r="S83" s="5">
        <v>3.680040643656568E-2</v>
      </c>
      <c r="T83" s="5">
        <v>1.3656326447485556</v>
      </c>
      <c r="U83" s="5">
        <v>3.0623165219848758</v>
      </c>
      <c r="V83" s="5">
        <v>5.388080601249623</v>
      </c>
      <c r="W83" s="5">
        <v>0.14354537599522033</v>
      </c>
      <c r="X83" s="5">
        <v>1.2841730258527875</v>
      </c>
      <c r="Y83" s="5">
        <v>-0.25389240656619627</v>
      </c>
      <c r="Z83" s="5">
        <v>2.3652973433266666</v>
      </c>
      <c r="AA83" s="5">
        <v>-4.4467516235085824</v>
      </c>
      <c r="AB83" s="5">
        <v>0.90177721935924549</v>
      </c>
      <c r="AC83" s="4">
        <v>39.915298436013543</v>
      </c>
      <c r="AD83" s="5"/>
      <c r="AE83" s="5"/>
      <c r="AF83" s="5"/>
    </row>
    <row r="84" spans="1:32" x14ac:dyDescent="0.2">
      <c r="A84" s="2">
        <v>41912</v>
      </c>
      <c r="B84" s="5">
        <v>0.47942237341143112</v>
      </c>
      <c r="C84" s="5">
        <v>1.4284716152492827</v>
      </c>
      <c r="D84" s="5">
        <v>0.31032986452412814</v>
      </c>
      <c r="E84" s="5">
        <v>1.1000000000000001</v>
      </c>
      <c r="F84" s="5">
        <v>1.31588383523057</v>
      </c>
      <c r="G84" s="5">
        <v>0.21787516131386298</v>
      </c>
      <c r="H84" s="5">
        <v>-0.15980000578217357</v>
      </c>
      <c r="I84" s="5">
        <v>8.0765573065200158E-2</v>
      </c>
      <c r="J84" s="5">
        <v>1.0175984062233745</v>
      </c>
      <c r="K84" s="5">
        <v>0.15226245038943986</v>
      </c>
      <c r="L84" s="5">
        <v>1.0936737173976141</v>
      </c>
      <c r="M84" s="5">
        <v>1.2341255299599396</v>
      </c>
      <c r="N84" s="5">
        <v>1.312108796269662</v>
      </c>
      <c r="O84" s="5">
        <v>0.75405103351480207</v>
      </c>
      <c r="P84" s="5">
        <v>2.0567401158677612</v>
      </c>
      <c r="Q84" s="5">
        <v>-0.37114813279304215</v>
      </c>
      <c r="R84" s="5">
        <v>3.8820948209608019</v>
      </c>
      <c r="S84" s="5">
        <v>0.76285923512076081</v>
      </c>
      <c r="T84" s="5">
        <v>1.4177863571413909</v>
      </c>
      <c r="U84" s="5">
        <v>-0.97692688510466752</v>
      </c>
      <c r="V84" s="5">
        <v>0.40866044089638009</v>
      </c>
      <c r="W84" s="5">
        <v>-3.6295233235975388E-2</v>
      </c>
      <c r="X84" s="5">
        <v>0.49171838212140884</v>
      </c>
      <c r="Y84" s="5">
        <v>0.59140825133445496</v>
      </c>
      <c r="Z84" s="5">
        <v>2.946964683440001</v>
      </c>
      <c r="AA84" s="5">
        <v>1.6737178702454614</v>
      </c>
      <c r="AB84" s="5">
        <v>11.079639888594194</v>
      </c>
      <c r="AC84" s="4">
        <v>40.869725091767314</v>
      </c>
      <c r="AD84" s="5"/>
      <c r="AE84" s="5"/>
      <c r="AF84" s="5"/>
    </row>
    <row r="85" spans="1:32" x14ac:dyDescent="0.2">
      <c r="A85" s="2">
        <v>42004</v>
      </c>
      <c r="B85" s="5">
        <v>0.74598703479473727</v>
      </c>
      <c r="C85" s="5">
        <v>0.66658752644404018</v>
      </c>
      <c r="D85" s="5">
        <v>0.29243239966714185</v>
      </c>
      <c r="E85" s="5">
        <v>1.1000000000000001</v>
      </c>
      <c r="F85" s="5">
        <v>1.29821378739187</v>
      </c>
      <c r="G85" s="5">
        <v>0.44442061656226883</v>
      </c>
      <c r="H85" s="5">
        <v>3.4663835317024549</v>
      </c>
      <c r="I85" s="5">
        <v>2.1212100458916083</v>
      </c>
      <c r="J85" s="5">
        <v>0.58625683068687096</v>
      </c>
      <c r="K85" s="5">
        <v>1.3339225945874222</v>
      </c>
      <c r="L85" s="5">
        <v>0.46169579038224384</v>
      </c>
      <c r="M85" s="5">
        <v>1.0702178836615062</v>
      </c>
      <c r="N85" s="5">
        <v>0.23250417356086572</v>
      </c>
      <c r="O85" s="5">
        <v>0.30884648419124971</v>
      </c>
      <c r="P85" s="5">
        <v>1.6313957289314729</v>
      </c>
      <c r="Q85" s="5">
        <v>-2.6232673377391436</v>
      </c>
      <c r="R85" s="5">
        <v>2.0077498748454659</v>
      </c>
      <c r="S85" s="5">
        <v>-0.30052919928564847</v>
      </c>
      <c r="T85" s="5">
        <v>1.4272659286718634</v>
      </c>
      <c r="U85" s="5">
        <v>-0.34560798507987656</v>
      </c>
      <c r="V85" s="5">
        <v>1.3437423098711321</v>
      </c>
      <c r="W85" s="5">
        <v>1.2342859731391691</v>
      </c>
      <c r="X85" s="5">
        <v>-0.70062361743891799</v>
      </c>
      <c r="Y85" s="5">
        <v>0.21872852934358278</v>
      </c>
      <c r="Z85" s="5">
        <v>1.6468594109182888</v>
      </c>
      <c r="AA85" s="5">
        <v>-0.60084945195200135</v>
      </c>
      <c r="AB85" s="5">
        <v>-23.194418635536607</v>
      </c>
      <c r="AC85" s="4">
        <v>41.359885689075533</v>
      </c>
      <c r="AD85" s="5"/>
      <c r="AE85" s="5"/>
      <c r="AF85" s="5"/>
    </row>
    <row r="86" spans="1:32" x14ac:dyDescent="0.2">
      <c r="A86" s="2">
        <v>42094</v>
      </c>
      <c r="B86" s="5">
        <v>0.71976258845474206</v>
      </c>
      <c r="C86" s="5">
        <v>1.5303650874907149</v>
      </c>
      <c r="D86" s="5">
        <v>1.0603132954036809</v>
      </c>
      <c r="E86" s="5">
        <v>1.1000000000000001</v>
      </c>
      <c r="F86" s="5">
        <v>1.27999642442487</v>
      </c>
      <c r="G86" s="5">
        <v>-1.7355706330596021</v>
      </c>
      <c r="H86" s="5">
        <v>-2.0578858962796431</v>
      </c>
      <c r="I86" s="5">
        <v>2.5016655015798861</v>
      </c>
      <c r="J86" s="5">
        <v>0.20924451612645001</v>
      </c>
      <c r="K86" s="5">
        <v>0.90593435556183266</v>
      </c>
      <c r="L86" s="5">
        <v>0.25884400789735196</v>
      </c>
      <c r="M86" s="5">
        <v>1.2257007731420799</v>
      </c>
      <c r="N86" s="5">
        <v>0.60199301965724317</v>
      </c>
      <c r="O86" s="5">
        <v>-0.44150182091184931</v>
      </c>
      <c r="P86" s="5">
        <v>5.4675621718816458</v>
      </c>
      <c r="Q86" s="5">
        <v>-4.3667808193509572</v>
      </c>
      <c r="R86" s="5">
        <v>0.4007647004932835</v>
      </c>
      <c r="S86" s="5">
        <v>-2.014844834964169</v>
      </c>
      <c r="T86" s="5">
        <v>1.4272659286718634</v>
      </c>
      <c r="U86" s="5">
        <v>0.19808524139612871</v>
      </c>
      <c r="V86" s="5">
        <v>1.0338728257257124</v>
      </c>
      <c r="W86" s="5">
        <v>-0.32872078439673302</v>
      </c>
      <c r="X86" s="5">
        <v>-0.57072324578455635</v>
      </c>
      <c r="Y86" s="5">
        <v>-9.3700073819782403E-2</v>
      </c>
      <c r="Z86" s="5">
        <v>2.3498208196045312</v>
      </c>
      <c r="AA86" s="5">
        <v>4.905183462559215</v>
      </c>
      <c r="AB86" s="5">
        <v>10.969679249805786</v>
      </c>
      <c r="AC86" s="4">
        <v>41.625755734888223</v>
      </c>
      <c r="AD86" s="5"/>
      <c r="AE86" s="5"/>
      <c r="AF86" s="5"/>
    </row>
    <row r="87" spans="1:32" x14ac:dyDescent="0.2">
      <c r="A87" s="2">
        <v>42185</v>
      </c>
      <c r="B87" s="5">
        <v>-0.84786623808419392</v>
      </c>
      <c r="C87" s="5">
        <v>2.2766476384959766</v>
      </c>
      <c r="D87" s="5">
        <v>0.34012776688268076</v>
      </c>
      <c r="E87" s="5">
        <v>1.1000000000000001</v>
      </c>
      <c r="F87" s="5">
        <v>1.2612344108281499</v>
      </c>
      <c r="G87" s="5">
        <v>-2.2084871654293181E-2</v>
      </c>
      <c r="H87" s="5">
        <v>-1.7338547340569832</v>
      </c>
      <c r="I87" s="5">
        <v>1.2684327516877758</v>
      </c>
      <c r="J87" s="5">
        <v>1.5575279435462441</v>
      </c>
      <c r="K87" s="5">
        <v>1.269977040020942</v>
      </c>
      <c r="L87" s="5">
        <v>-1.1546877309376313</v>
      </c>
      <c r="M87" s="5">
        <v>0.9178056002797419</v>
      </c>
      <c r="N87" s="5">
        <v>2.3272782055375529</v>
      </c>
      <c r="O87" s="5">
        <v>2.7064069991506123</v>
      </c>
      <c r="P87" s="5">
        <v>-3.0710419278820567</v>
      </c>
      <c r="Q87" s="5">
        <v>1.9141789535540354</v>
      </c>
      <c r="R87" s="5">
        <v>1.0427395820274299</v>
      </c>
      <c r="S87" s="5">
        <v>0.61075531284684459</v>
      </c>
      <c r="T87" s="5">
        <v>1.4272659286718634</v>
      </c>
      <c r="U87" s="5">
        <v>-1.9955296318521221</v>
      </c>
      <c r="V87" s="5">
        <v>0.53794972105780658</v>
      </c>
      <c r="W87" s="5">
        <v>-0.12487018347367496</v>
      </c>
      <c r="X87" s="5">
        <v>0.41678978981503789</v>
      </c>
      <c r="Y87" s="5">
        <v>3.8698800777511977E-2</v>
      </c>
      <c r="Z87" s="5">
        <v>0.63473685566322047</v>
      </c>
      <c r="AA87" s="5">
        <v>1.8916704553435082</v>
      </c>
      <c r="AB87" s="5">
        <v>-0.46768584758289933</v>
      </c>
      <c r="AC87" s="4">
        <v>41.931036373227379</v>
      </c>
      <c r="AD87" s="5"/>
      <c r="AE87" s="5"/>
      <c r="AF87" s="5"/>
    </row>
    <row r="88" spans="1:32" x14ac:dyDescent="0.2">
      <c r="A88" s="2">
        <v>42277</v>
      </c>
      <c r="B88" s="5">
        <v>0.44941274697229971</v>
      </c>
      <c r="C88" s="5">
        <v>0.85514798226951072</v>
      </c>
      <c r="D88" s="5">
        <v>0.48818720723211584</v>
      </c>
      <c r="E88" s="5">
        <v>1.1000000000000001</v>
      </c>
      <c r="F88" s="5">
        <v>1.2414685824662799</v>
      </c>
      <c r="G88" s="5">
        <v>4.9654271227694835E-2</v>
      </c>
      <c r="H88" s="5">
        <v>1.4683306592990775</v>
      </c>
      <c r="I88" s="5">
        <v>4.7433887957366139</v>
      </c>
      <c r="J88" s="5">
        <v>1.0478263861448234</v>
      </c>
      <c r="K88" s="5">
        <v>1.0889996544278358</v>
      </c>
      <c r="L88" s="5">
        <v>-1.4155113456794766</v>
      </c>
      <c r="M88" s="5">
        <v>-0.34458510021213584</v>
      </c>
      <c r="N88" s="5">
        <v>1.4775285582153685</v>
      </c>
      <c r="O88" s="5">
        <v>0.81493052330738891</v>
      </c>
      <c r="P88" s="5">
        <v>5.3509852907751565E-3</v>
      </c>
      <c r="Q88" s="5">
        <v>2.9978531366689154</v>
      </c>
      <c r="R88" s="5">
        <v>-0.88381309067138147</v>
      </c>
      <c r="S88" s="5">
        <v>0.50356515009237768</v>
      </c>
      <c r="T88" s="5">
        <v>1.4746503116661029</v>
      </c>
      <c r="U88" s="5">
        <v>-5.655729657288866</v>
      </c>
      <c r="V88" s="5">
        <v>-3.4436564222670718</v>
      </c>
      <c r="W88" s="5">
        <v>0.12440051915855577</v>
      </c>
      <c r="X88" s="5">
        <v>1.1323706798627207</v>
      </c>
      <c r="Y88" s="5">
        <v>-0.83294696426849058</v>
      </c>
      <c r="Z88" s="5">
        <v>1.9894816966978368</v>
      </c>
      <c r="AA88" s="5">
        <v>-1.5034858550261987</v>
      </c>
      <c r="AB88" s="5">
        <v>-15.704731814976281</v>
      </c>
      <c r="AC88" s="4">
        <v>42.855393522999975</v>
      </c>
      <c r="AD88" s="5"/>
      <c r="AE88" s="5"/>
      <c r="AF88" s="5"/>
    </row>
    <row r="89" spans="1:32" x14ac:dyDescent="0.2">
      <c r="A89" s="2">
        <v>42369</v>
      </c>
      <c r="B89" s="5">
        <v>0.4325464144999458</v>
      </c>
      <c r="C89" s="5">
        <v>1.4812950313414674</v>
      </c>
      <c r="D89" s="5">
        <v>0.40875738005325957</v>
      </c>
      <c r="E89" s="5">
        <v>1.1000000000000001</v>
      </c>
      <c r="F89" s="5">
        <v>1.2204044798935101</v>
      </c>
      <c r="G89" s="5">
        <v>0.69021314486708008</v>
      </c>
      <c r="H89" s="5">
        <v>-3.2167342862862824</v>
      </c>
      <c r="I89" s="5">
        <v>0.93592122078440809</v>
      </c>
      <c r="J89" s="5">
        <v>1.7784881708922562</v>
      </c>
      <c r="K89" s="5">
        <v>1.1909077895766895</v>
      </c>
      <c r="L89" s="5">
        <v>0.48535324935663482</v>
      </c>
      <c r="M89" s="5">
        <v>0.52385935369478887</v>
      </c>
      <c r="N89" s="5">
        <v>0.3106281619070117</v>
      </c>
      <c r="O89" s="5">
        <v>1.2311766638266164</v>
      </c>
      <c r="P89" s="5">
        <v>0.5976621325315179</v>
      </c>
      <c r="Q89" s="5">
        <v>2.0029485554990956</v>
      </c>
      <c r="R89" s="5">
        <v>-0.61537294987488167</v>
      </c>
      <c r="S89" s="5">
        <v>1.2001654201564627</v>
      </c>
      <c r="T89" s="5">
        <v>1.5172770677050444</v>
      </c>
      <c r="U89" s="5">
        <v>-6.8010003806872277</v>
      </c>
      <c r="V89" s="5">
        <v>-4.403917330896423</v>
      </c>
      <c r="W89" s="5">
        <v>-0.3186319184043036</v>
      </c>
      <c r="X89" s="5">
        <v>-0.25965135090537217</v>
      </c>
      <c r="Y89" s="5">
        <v>0.46871092581950435</v>
      </c>
      <c r="Z89" s="5">
        <v>1.2576121754252156</v>
      </c>
      <c r="AA89" s="5">
        <v>3.2145441009237885</v>
      </c>
      <c r="AB89" s="5">
        <v>-3.475198069306995</v>
      </c>
      <c r="AC89" s="4">
        <v>43.202549630733614</v>
      </c>
      <c r="AD89" s="5"/>
      <c r="AE89" s="5"/>
      <c r="AF89" s="5"/>
    </row>
    <row r="90" spans="1:32" x14ac:dyDescent="0.2">
      <c r="A90" s="2">
        <v>42460</v>
      </c>
      <c r="B90" s="5">
        <v>0.23857296338665179</v>
      </c>
      <c r="C90" s="5">
        <v>2.5002152150023882</v>
      </c>
      <c r="D90" s="5">
        <v>-0.43938326490753354</v>
      </c>
      <c r="E90" s="5">
        <v>1.1000000000000001</v>
      </c>
      <c r="F90" s="5">
        <v>1.19790647702953</v>
      </c>
      <c r="G90" s="5">
        <v>0.46325062390035754</v>
      </c>
      <c r="H90" s="5">
        <v>0.2375281165532428</v>
      </c>
      <c r="I90" s="5">
        <v>-1.7060479994100319</v>
      </c>
      <c r="J90" s="5">
        <v>2.2035144242063431</v>
      </c>
      <c r="K90" s="5">
        <v>-2.1681313079449538</v>
      </c>
      <c r="L90" s="5">
        <v>2.2575390585723554</v>
      </c>
      <c r="M90" s="5">
        <v>0.55823005030202211</v>
      </c>
      <c r="N90" s="5">
        <v>2.1911481356218232</v>
      </c>
      <c r="O90" s="5">
        <v>2.5824008956881528</v>
      </c>
      <c r="P90" s="5">
        <v>-2.2891402460205157</v>
      </c>
      <c r="Q90" s="5">
        <v>2.6235197215236816</v>
      </c>
      <c r="R90" s="5">
        <v>2.4210520121393131</v>
      </c>
      <c r="S90" s="5">
        <v>3.8720659414980929</v>
      </c>
      <c r="T90" s="5">
        <v>1.6450484217179608</v>
      </c>
      <c r="U90" s="5">
        <v>-10.535245013350636</v>
      </c>
      <c r="V90" s="5">
        <v>-7.5842031990883463</v>
      </c>
      <c r="W90" s="5">
        <v>0.3847429041719046</v>
      </c>
      <c r="X90" s="5">
        <v>-1.2292701552823821</v>
      </c>
      <c r="Y90" s="5">
        <v>1.4428739616379147</v>
      </c>
      <c r="Z90" s="5">
        <v>1.8350892487161374</v>
      </c>
      <c r="AA90" s="5">
        <v>0.23711367093692814</v>
      </c>
      <c r="AB90" s="5">
        <v>21.328217449148077</v>
      </c>
      <c r="AC90" s="4">
        <v>43.557668893935357</v>
      </c>
      <c r="AD90" s="5"/>
      <c r="AE90" s="5"/>
      <c r="AF90" s="5"/>
    </row>
    <row r="91" spans="1:32" x14ac:dyDescent="0.2">
      <c r="A91" s="2">
        <v>42551</v>
      </c>
      <c r="B91" s="5">
        <v>9.6168811312935532E-2</v>
      </c>
      <c r="C91" s="5">
        <v>1.9701436572352904</v>
      </c>
      <c r="D91" s="5">
        <v>0.15119501116966916</v>
      </c>
      <c r="E91" s="5">
        <v>1.1000000000000001</v>
      </c>
      <c r="F91" s="5">
        <v>1.17399058864858</v>
      </c>
      <c r="G91" s="5">
        <v>1.2884318835432396</v>
      </c>
      <c r="H91" s="5">
        <v>3.1725272253085635</v>
      </c>
      <c r="I91" s="5">
        <v>-1.736684191549287</v>
      </c>
      <c r="J91" s="5">
        <v>2.2335411726638554</v>
      </c>
      <c r="K91" s="5">
        <v>-0.82682184987410423</v>
      </c>
      <c r="L91" s="5">
        <v>0.94122076400573462</v>
      </c>
      <c r="M91" s="5">
        <v>0.56439243591270838</v>
      </c>
      <c r="N91" s="5">
        <v>2.0592748276764716</v>
      </c>
      <c r="O91" s="5">
        <v>1.9544596072969433</v>
      </c>
      <c r="P91" s="5">
        <v>-1.5151261297464913</v>
      </c>
      <c r="Q91" s="5">
        <v>2.6734890921168208</v>
      </c>
      <c r="R91" s="5">
        <v>2.0774963655934897</v>
      </c>
      <c r="S91" s="5">
        <v>4.2543575096511965</v>
      </c>
      <c r="T91" s="5">
        <v>1.7348638334613073</v>
      </c>
      <c r="U91" s="5">
        <v>3.7906104905734317</v>
      </c>
      <c r="V91" s="5">
        <v>4.7540747560644192</v>
      </c>
      <c r="W91" s="5">
        <v>0.30640248906293976</v>
      </c>
      <c r="X91" s="5">
        <v>-0.12054438772185705</v>
      </c>
      <c r="Y91" s="5">
        <v>-2.17278890222976</v>
      </c>
      <c r="Z91" s="5">
        <v>1.4365023697386903</v>
      </c>
      <c r="AA91" s="5">
        <v>-1.9075287824417586</v>
      </c>
      <c r="AB91" s="5">
        <v>-24.81394920315465</v>
      </c>
      <c r="AC91" s="4">
        <v>43.986399940236375</v>
      </c>
      <c r="AD91" s="5"/>
      <c r="AE91" s="5"/>
      <c r="AF91" s="5"/>
    </row>
    <row r="92" spans="1:32" x14ac:dyDescent="0.2">
      <c r="A92" s="2">
        <v>42643</v>
      </c>
      <c r="B92" s="5">
        <v>-1.217896518959094E-2</v>
      </c>
      <c r="C92" s="5">
        <v>0.95332163084975718</v>
      </c>
      <c r="D92" s="5">
        <v>0.59645221751338795</v>
      </c>
      <c r="E92" s="5">
        <v>1.1000000000000001</v>
      </c>
      <c r="F92" s="5">
        <v>1.1490005916242101</v>
      </c>
      <c r="G92" s="5">
        <v>0.37404512851679783</v>
      </c>
      <c r="H92" s="5">
        <v>-5.4261443047618485</v>
      </c>
      <c r="I92" s="5">
        <v>-7.3796535902284077</v>
      </c>
      <c r="J92" s="5">
        <v>0.22861514977083885</v>
      </c>
      <c r="K92" s="5">
        <v>1.8340866590379701</v>
      </c>
      <c r="L92" s="5">
        <v>-1.9716142914957047</v>
      </c>
      <c r="M92" s="5">
        <v>-0.33874613617026483</v>
      </c>
      <c r="N92" s="5">
        <v>1.2239021734722577</v>
      </c>
      <c r="O92" s="5">
        <v>1.082825899926565</v>
      </c>
      <c r="P92" s="5">
        <v>-1.1116023448103363</v>
      </c>
      <c r="Q92" s="5">
        <v>-1.2455981970368235</v>
      </c>
      <c r="R92" s="5">
        <v>-4.9429767213919007</v>
      </c>
      <c r="S92" s="5">
        <v>-0.37256559395277833</v>
      </c>
      <c r="T92" s="5">
        <v>1.7348638334613073</v>
      </c>
      <c r="U92" s="5">
        <v>7.4643092561648139</v>
      </c>
      <c r="V92" s="5">
        <v>8.3809362706365853</v>
      </c>
      <c r="W92" s="5">
        <v>-0.29194351533835672</v>
      </c>
      <c r="X92" s="5">
        <v>1.0256060649533332</v>
      </c>
      <c r="Y92" s="5">
        <v>0.71632346311471373</v>
      </c>
      <c r="Z92" s="5">
        <v>0.54749832118865527</v>
      </c>
      <c r="AA92" s="5">
        <v>-0.14681734499806254</v>
      </c>
      <c r="AB92" s="5">
        <v>38.127830706222497</v>
      </c>
      <c r="AC92" s="4">
        <v>44.442457263422511</v>
      </c>
      <c r="AD92" s="5"/>
      <c r="AE92" s="5"/>
      <c r="AF92" s="5"/>
    </row>
    <row r="93" spans="1:32" x14ac:dyDescent="0.2">
      <c r="A93" s="2">
        <v>42735</v>
      </c>
      <c r="B93" s="5">
        <v>8.4862381140560217E-2</v>
      </c>
      <c r="C93" s="5">
        <v>0.65259734915512624</v>
      </c>
      <c r="D93" s="5">
        <v>0.29005576015386225</v>
      </c>
      <c r="E93" s="5">
        <v>1.1000000000000001</v>
      </c>
      <c r="F93" s="5">
        <v>1.12355231952826</v>
      </c>
      <c r="G93" s="5">
        <v>-0.63045358203677182</v>
      </c>
      <c r="H93" s="5">
        <v>5.3919866728493915</v>
      </c>
      <c r="I93" s="5">
        <v>-2.5897234876989472</v>
      </c>
      <c r="J93" s="5">
        <v>-0.33937206857865831</v>
      </c>
      <c r="K93" s="5">
        <v>1.4759125198473111</v>
      </c>
      <c r="L93" s="5">
        <v>-1.4329004729900063</v>
      </c>
      <c r="M93" s="5">
        <v>0.16348778843386924</v>
      </c>
      <c r="N93" s="5">
        <v>0.96014095978302905</v>
      </c>
      <c r="O93" s="5">
        <v>1.0317551843381345</v>
      </c>
      <c r="P93" s="5">
        <v>0.31967084009707492</v>
      </c>
      <c r="Q93" s="5">
        <v>-1.9391839149368373</v>
      </c>
      <c r="R93" s="5">
        <v>-1.9670760097298512</v>
      </c>
      <c r="S93" s="5">
        <v>1.5329078257747319</v>
      </c>
      <c r="T93" s="5">
        <v>1.7348638334613073</v>
      </c>
      <c r="U93" s="5">
        <v>3.7832412516514147</v>
      </c>
      <c r="V93" s="5">
        <v>3.3203386286400516</v>
      </c>
      <c r="W93" s="5">
        <v>-0.42779695943126939</v>
      </c>
      <c r="X93" s="5">
        <v>1.1446953863977711</v>
      </c>
      <c r="Y93" s="5">
        <v>0.52818365167301273</v>
      </c>
      <c r="Z93" s="5">
        <v>2.677638772655655</v>
      </c>
      <c r="AA93" s="5">
        <v>2.9510577102179525</v>
      </c>
      <c r="AB93" s="5">
        <v>-8.9156288234312981</v>
      </c>
      <c r="AC93" s="4">
        <v>45.695220117031717</v>
      </c>
      <c r="AD93" s="5"/>
      <c r="AE93" s="5"/>
      <c r="AF93" s="5"/>
    </row>
    <row r="94" spans="1:32" x14ac:dyDescent="0.2">
      <c r="A94" s="2">
        <v>42825</v>
      </c>
      <c r="B94" s="5">
        <v>0.47102476992595399</v>
      </c>
      <c r="C94" s="5">
        <v>1.895840495155543</v>
      </c>
      <c r="D94" s="5">
        <v>-0.34239399020101757</v>
      </c>
      <c r="E94" s="5">
        <v>1.1000000000000001</v>
      </c>
      <c r="F94" s="5">
        <v>1.1065</v>
      </c>
      <c r="G94" s="5">
        <v>-6.1780843480896408E-2</v>
      </c>
      <c r="H94" s="5">
        <v>0.10891034812239297</v>
      </c>
      <c r="I94" s="5">
        <v>-1.2591244788971778</v>
      </c>
      <c r="J94" s="5">
        <v>0.67400753952737702</v>
      </c>
      <c r="K94" s="5">
        <v>0.8899344199677639</v>
      </c>
      <c r="L94" s="5">
        <v>-0.68646792140647506</v>
      </c>
      <c r="M94" s="5">
        <v>0.74395783569567442</v>
      </c>
      <c r="N94" s="5">
        <v>1.8930606475418443</v>
      </c>
      <c r="O94" s="5">
        <v>1.3723014808176615</v>
      </c>
      <c r="P94" s="5">
        <v>2.040679519963895</v>
      </c>
      <c r="Q94" s="5">
        <v>-0.50533973727446835</v>
      </c>
      <c r="R94" s="5">
        <v>1.0007895853425097</v>
      </c>
      <c r="S94" s="5">
        <v>1.5778618861281402</v>
      </c>
      <c r="T94" s="5">
        <v>1.7348638334613073</v>
      </c>
      <c r="U94" s="5">
        <v>5.5539842555472951</v>
      </c>
      <c r="V94" s="5">
        <v>4.3341106891459091</v>
      </c>
      <c r="W94" s="5">
        <v>0.87280796902188129</v>
      </c>
      <c r="X94" s="5">
        <v>-0.85349582058000451</v>
      </c>
      <c r="Y94" s="5">
        <v>-0.61469144978548407</v>
      </c>
      <c r="Z94" s="5">
        <v>0.16113111928941493</v>
      </c>
      <c r="AA94" s="5">
        <v>1.0563610601391105</v>
      </c>
      <c r="AB94" s="5">
        <v>-13.870317233364993</v>
      </c>
      <c r="AC94" s="4">
        <v>45.307022903306496</v>
      </c>
      <c r="AD94" s="5"/>
      <c r="AE94" s="5"/>
      <c r="AF94" s="5"/>
    </row>
    <row r="95" spans="1:32" x14ac:dyDescent="0.2">
      <c r="A95" s="2">
        <v>42916</v>
      </c>
      <c r="B95" s="5">
        <v>0.54381298938341871</v>
      </c>
      <c r="C95" s="5">
        <v>1.0954319585269268</v>
      </c>
      <c r="D95" s="5">
        <v>1.1659719190475926</v>
      </c>
      <c r="E95" s="5">
        <v>1.1000000000000001</v>
      </c>
      <c r="F95" s="5">
        <v>1.1065</v>
      </c>
      <c r="G95" s="5">
        <v>-0.32869842784215564</v>
      </c>
      <c r="H95" s="5">
        <v>-2.9551506305063313</v>
      </c>
      <c r="I95" s="5">
        <v>-2.1705943286541185</v>
      </c>
      <c r="J95" s="5">
        <v>0.70947931488918314</v>
      </c>
      <c r="K95" s="5">
        <v>-0.69660365157773185</v>
      </c>
      <c r="L95" s="5">
        <v>1.5590309256850787</v>
      </c>
      <c r="M95" s="5">
        <v>1.2459940054108998</v>
      </c>
      <c r="N95" s="5">
        <v>1.0946794900537959</v>
      </c>
      <c r="O95" s="5">
        <v>0.89165157522588245</v>
      </c>
      <c r="P95" s="5">
        <v>1.2941211696647414</v>
      </c>
      <c r="Q95" s="5">
        <v>0.74358931636462344</v>
      </c>
      <c r="R95" s="5">
        <v>3.2913902900190806</v>
      </c>
      <c r="S95" s="5">
        <v>-1.0794472381487452</v>
      </c>
      <c r="T95" s="5">
        <v>1.7348638334613073</v>
      </c>
      <c r="U95" s="5">
        <v>-1.7482152351098179</v>
      </c>
      <c r="V95" s="5">
        <v>-0.39453727524403348</v>
      </c>
      <c r="W95" s="5">
        <v>0.29368429120814454</v>
      </c>
      <c r="X95" s="5">
        <v>-2.1291560259765099</v>
      </c>
      <c r="Y95" s="5">
        <v>-0.21220413774465641</v>
      </c>
      <c r="Z95" s="5">
        <v>2.0002388054447096</v>
      </c>
      <c r="AA95" s="5">
        <v>6.011740981598912</v>
      </c>
      <c r="AB95" s="5">
        <v>24.959831874141457</v>
      </c>
      <c r="AC95" s="4">
        <v>45.795375646884139</v>
      </c>
      <c r="AD95" s="5"/>
      <c r="AE95" s="5"/>
      <c r="AF95" s="5"/>
    </row>
    <row r="96" spans="1:32" x14ac:dyDescent="0.2">
      <c r="A96" s="2">
        <v>43008</v>
      </c>
      <c r="B96" s="5">
        <v>0.18372916648630166</v>
      </c>
      <c r="C96" s="5">
        <v>1.7914472038618179</v>
      </c>
      <c r="D96" s="5">
        <v>0.82603111332009149</v>
      </c>
      <c r="E96" s="5">
        <v>1.1000000000000001</v>
      </c>
      <c r="F96" s="5">
        <v>1.1065</v>
      </c>
      <c r="G96" s="5">
        <v>-9.8460153607149437E-3</v>
      </c>
      <c r="H96" s="5">
        <v>2.2017375786882454</v>
      </c>
      <c r="I96" s="5">
        <v>0.69634913525344899</v>
      </c>
      <c r="J96" s="5">
        <v>0.63833091655327578</v>
      </c>
      <c r="K96" s="5">
        <v>0.56957848601766337</v>
      </c>
      <c r="L96" s="5">
        <v>0.5545190388467347</v>
      </c>
      <c r="M96" s="5">
        <v>1.0086480526272368</v>
      </c>
      <c r="N96" s="5">
        <v>0.76320916759247126</v>
      </c>
      <c r="O96" s="5">
        <v>0.96025320149788485</v>
      </c>
      <c r="P96" s="5">
        <v>-3.839258450350691</v>
      </c>
      <c r="Q96" s="5">
        <v>1.6720773010892032E-2</v>
      </c>
      <c r="R96" s="5">
        <v>-2.2252277745996807</v>
      </c>
      <c r="S96" s="5">
        <v>1.261413636164388</v>
      </c>
      <c r="T96" s="5">
        <v>1.6865896350823462</v>
      </c>
      <c r="U96" s="5">
        <v>-2.9248886677696539</v>
      </c>
      <c r="V96" s="5">
        <v>-2.1152901843638716</v>
      </c>
      <c r="W96" s="5">
        <v>-0.55015577652304515</v>
      </c>
      <c r="X96" s="5">
        <v>0.61947870900010216</v>
      </c>
      <c r="Y96" s="5">
        <v>-0.26245224231439579</v>
      </c>
      <c r="Z96" s="5">
        <v>1.6784779512876824</v>
      </c>
      <c r="AA96" s="5">
        <v>3.9218868219460745</v>
      </c>
      <c r="AB96" s="5">
        <v>17.158463139420267</v>
      </c>
      <c r="AC96" s="4">
        <v>46.062663516268266</v>
      </c>
      <c r="AD96" s="5"/>
      <c r="AE96" s="5"/>
      <c r="AF96" s="5"/>
    </row>
    <row r="97" spans="1:32" x14ac:dyDescent="0.2">
      <c r="A97" s="2">
        <v>43100</v>
      </c>
      <c r="B97" s="5">
        <v>0.39259442616792484</v>
      </c>
      <c r="C97" s="5">
        <v>0.99815985065188073</v>
      </c>
      <c r="D97" s="5">
        <v>0.78653404124828796</v>
      </c>
      <c r="E97" s="5">
        <v>1.1000000000000001</v>
      </c>
      <c r="F97" s="5">
        <v>1.1065</v>
      </c>
      <c r="G97" s="5">
        <v>1.05497658839937E-3</v>
      </c>
      <c r="H97" s="5">
        <v>3.9129959857540086</v>
      </c>
      <c r="I97" s="5">
        <v>-4.5561821019303395</v>
      </c>
      <c r="J97" s="5">
        <v>1.6461189959622757</v>
      </c>
      <c r="K97" s="5">
        <v>-0.1275791220443967</v>
      </c>
      <c r="L97" s="5">
        <v>0.63174242269958825</v>
      </c>
      <c r="M97" s="5">
        <v>0.21670077236581875</v>
      </c>
      <c r="N97" s="5">
        <v>0.83682496705161924</v>
      </c>
      <c r="O97" s="5">
        <v>1.7431286377967758</v>
      </c>
      <c r="P97" s="5">
        <v>4.4582882478172436</v>
      </c>
      <c r="Q97" s="5">
        <v>2.7591353667837382</v>
      </c>
      <c r="R97" s="5">
        <v>3.2690153831394397</v>
      </c>
      <c r="S97" s="5">
        <v>1.4947112236809446</v>
      </c>
      <c r="T97" s="5">
        <v>1.6734198991165166</v>
      </c>
      <c r="U97" s="5">
        <v>-3.5461108906706507</v>
      </c>
      <c r="V97" s="5">
        <v>-2.8033344722057763</v>
      </c>
      <c r="W97" s="5">
        <v>-0.66664654129599299</v>
      </c>
      <c r="X97" s="5">
        <v>3.4274410658464163</v>
      </c>
      <c r="Y97" s="5">
        <v>0.22921651545921407</v>
      </c>
      <c r="Z97" s="5">
        <v>2.0069066009376968</v>
      </c>
      <c r="AA97" s="5">
        <v>0.74681644211764819</v>
      </c>
      <c r="AB97" s="5">
        <v>5.5172215369882149</v>
      </c>
      <c r="AC97" s="4">
        <v>46.871373596167494</v>
      </c>
      <c r="AD97" s="5"/>
      <c r="AE97" s="5"/>
      <c r="AF97" s="5"/>
    </row>
    <row r="98" spans="1:32" x14ac:dyDescent="0.2">
      <c r="A98" s="2">
        <v>43190</v>
      </c>
      <c r="B98" s="5">
        <v>0.52763860104416693</v>
      </c>
      <c r="C98" s="5">
        <v>-0.11149177234441865</v>
      </c>
      <c r="D98" s="5">
        <v>1.0347522909221141</v>
      </c>
      <c r="E98" s="5">
        <v>1.1000000000000001</v>
      </c>
      <c r="F98" s="5">
        <v>1.1065</v>
      </c>
      <c r="G98" s="5">
        <v>0.84450349374094458</v>
      </c>
      <c r="H98" s="5">
        <v>0.37554953969021199</v>
      </c>
      <c r="I98" s="5">
        <v>-2.1759649714248042</v>
      </c>
      <c r="J98" s="5">
        <v>0.29526106470454394</v>
      </c>
      <c r="K98" s="5">
        <v>1.2688782035371826</v>
      </c>
      <c r="L98" s="5">
        <v>-2.7248826332300524</v>
      </c>
      <c r="M98" s="5">
        <v>-1.4187788661724099</v>
      </c>
      <c r="N98" s="5">
        <v>1.2618463959212178</v>
      </c>
      <c r="O98" s="5">
        <v>0.59925272960610343</v>
      </c>
      <c r="P98" s="5">
        <v>-0.24371146928459098</v>
      </c>
      <c r="Q98" s="5">
        <v>-0.32588051905779736</v>
      </c>
      <c r="R98" s="5">
        <v>-2.4377644087708816</v>
      </c>
      <c r="S98" s="5">
        <v>-0.61036210873135488</v>
      </c>
      <c r="T98" s="5">
        <v>1.6686918785014735</v>
      </c>
      <c r="U98" s="5">
        <v>9.8405551674344949</v>
      </c>
      <c r="V98" s="5">
        <v>10.197652880671271</v>
      </c>
      <c r="W98" s="5">
        <v>0.43780023557791026</v>
      </c>
      <c r="X98" s="5">
        <v>-0.7005864991698374</v>
      </c>
      <c r="Y98" s="5">
        <v>0.25926622015550116</v>
      </c>
      <c r="Z98" s="5">
        <v>1.7681592582109218</v>
      </c>
      <c r="AA98" s="5">
        <v>-0.40844718394446033</v>
      </c>
      <c r="AB98" s="5">
        <v>-33.861330848184458</v>
      </c>
      <c r="AC98" s="4">
        <v>48.09477054077712</v>
      </c>
      <c r="AD98" s="5"/>
      <c r="AE98" s="5"/>
      <c r="AF98" s="5"/>
    </row>
    <row r="99" spans="1:32" x14ac:dyDescent="0.2">
      <c r="A99" s="2">
        <v>43281</v>
      </c>
      <c r="B99" s="5">
        <v>-0.24897003542463381</v>
      </c>
      <c r="C99" s="5">
        <v>1.7119923734811415</v>
      </c>
      <c r="D99" s="5">
        <v>0.7406430855141366</v>
      </c>
      <c r="E99" s="5">
        <v>1.1000000000000001</v>
      </c>
      <c r="F99" s="5">
        <v>1.1065</v>
      </c>
      <c r="G99" s="5">
        <v>0.81587463473766775</v>
      </c>
      <c r="H99" s="5">
        <v>-0.83075113782609122</v>
      </c>
      <c r="I99" s="5">
        <v>-1.5558483551931346</v>
      </c>
      <c r="J99" s="5">
        <v>8.7420103626811851E-2</v>
      </c>
      <c r="K99" s="5">
        <v>-0.54933221736881421</v>
      </c>
      <c r="L99" s="5">
        <v>0.75086157320978231</v>
      </c>
      <c r="M99" s="5">
        <v>1.4199565348972598</v>
      </c>
      <c r="N99" s="5">
        <v>1.5166536097429351</v>
      </c>
      <c r="O99" s="5">
        <v>1.5561633038925216</v>
      </c>
      <c r="P99" s="5">
        <v>0.68242149559605281</v>
      </c>
      <c r="Q99" s="5">
        <v>-0.12388326646410874</v>
      </c>
      <c r="R99" s="5">
        <v>0.41467685426948009</v>
      </c>
      <c r="S99" s="5">
        <v>1.6103390852836519</v>
      </c>
      <c r="T99" s="5">
        <v>1.611938187988339</v>
      </c>
      <c r="U99" s="5">
        <v>-3.6237278470985679</v>
      </c>
      <c r="V99" s="5">
        <v>-2.9619472471098085</v>
      </c>
      <c r="W99" s="5">
        <v>-0.19110879513926449</v>
      </c>
      <c r="X99" s="5">
        <v>-0.11703564914662223</v>
      </c>
      <c r="Y99" s="5">
        <v>1.1925384696149894</v>
      </c>
      <c r="Z99" s="5">
        <v>2.6845779235548761</v>
      </c>
      <c r="AA99" s="5">
        <v>8.8814217436153697</v>
      </c>
      <c r="AB99" s="5">
        <v>-4.0355857190431665</v>
      </c>
      <c r="AC99" s="4">
        <v>48.831288773696592</v>
      </c>
      <c r="AD99" s="5"/>
      <c r="AE99" s="5"/>
      <c r="AF99" s="5"/>
    </row>
    <row r="100" spans="1:32" x14ac:dyDescent="0.2">
      <c r="A100" s="2">
        <v>43373</v>
      </c>
      <c r="B100" s="5">
        <v>1.2223067115884945</v>
      </c>
      <c r="C100" s="5">
        <v>1.2052099349810774</v>
      </c>
      <c r="D100" s="5">
        <v>5.9220898871892302E-2</v>
      </c>
      <c r="E100" s="5">
        <v>1.1000000000000001</v>
      </c>
      <c r="F100" s="5">
        <v>1.1065</v>
      </c>
      <c r="G100" s="5">
        <v>-0.62404141966112547</v>
      </c>
      <c r="H100" s="5">
        <v>-0.13753899105655165</v>
      </c>
      <c r="I100" s="5">
        <v>-1.5654634395041001</v>
      </c>
      <c r="J100" s="5">
        <v>2.4341370392257922</v>
      </c>
      <c r="K100" s="5">
        <v>0.56490083748421682</v>
      </c>
      <c r="L100" s="5">
        <v>9.9221564858531508E-2</v>
      </c>
      <c r="M100" s="5">
        <v>0.46550410117376373</v>
      </c>
      <c r="N100" s="5">
        <v>1.2655969501869535</v>
      </c>
      <c r="O100" s="5">
        <v>2.0739328016756708</v>
      </c>
      <c r="P100" s="5">
        <v>3.9860506608919266</v>
      </c>
      <c r="Q100" s="5">
        <v>4.7784248932830842</v>
      </c>
      <c r="R100" s="5">
        <v>4.1816519831163745</v>
      </c>
      <c r="S100" s="5">
        <v>2.4300178820028329</v>
      </c>
      <c r="T100" s="5">
        <v>1.611938187988339</v>
      </c>
      <c r="U100" s="5">
        <v>-7.3925102411844357</v>
      </c>
      <c r="V100" s="5">
        <v>-5.7681919205506915</v>
      </c>
      <c r="W100" s="5">
        <v>1.1929087802260305</v>
      </c>
      <c r="X100" s="5">
        <v>-2.022325008942822</v>
      </c>
      <c r="Y100" s="5">
        <v>-0.11798746378455505</v>
      </c>
      <c r="Z100" s="5">
        <v>1.314878271748654</v>
      </c>
      <c r="AA100" s="5">
        <v>5.9906155653877136E-2</v>
      </c>
      <c r="AB100" s="5">
        <v>-11.006785271308239</v>
      </c>
      <c r="AC100" s="4">
        <v>49.00327044027474</v>
      </c>
      <c r="AD100" s="5"/>
      <c r="AE100" s="5"/>
      <c r="AF100" s="5"/>
    </row>
    <row r="101" spans="1:32" x14ac:dyDescent="0.2">
      <c r="A101" s="2">
        <v>43465</v>
      </c>
      <c r="B101" s="5">
        <v>0.27712784086730835</v>
      </c>
      <c r="C101" s="5">
        <v>0.88771003965169015</v>
      </c>
      <c r="D101" s="5">
        <v>0.81202635026169645</v>
      </c>
      <c r="E101" s="5">
        <v>1.1000000000000001</v>
      </c>
      <c r="F101" s="5">
        <v>1.1065</v>
      </c>
      <c r="G101" s="5">
        <v>8.8013220419114191E-2</v>
      </c>
      <c r="H101" s="5">
        <v>-2.7020659503829592</v>
      </c>
      <c r="I101" s="5">
        <v>-3.5196751160814443</v>
      </c>
      <c r="J101" s="5">
        <v>1.7849368338350047</v>
      </c>
      <c r="K101" s="5">
        <v>0.90326085600511696</v>
      </c>
      <c r="L101" s="5">
        <v>-0.13519759701239309</v>
      </c>
      <c r="M101" s="5">
        <v>0.64030210358971829</v>
      </c>
      <c r="N101" s="5">
        <v>0.75930509075963215</v>
      </c>
      <c r="O101" s="5">
        <v>1.8905503330483242</v>
      </c>
      <c r="P101" s="5">
        <v>-2.3612703512126743</v>
      </c>
      <c r="Q101" s="5">
        <v>2.8666598712568714</v>
      </c>
      <c r="R101" s="5">
        <v>2.2349623775415495</v>
      </c>
      <c r="S101" s="5">
        <v>-8.3701720275541902E-2</v>
      </c>
      <c r="T101" s="5">
        <v>1.6403190594715857</v>
      </c>
      <c r="U101" s="5">
        <v>0.27724287295747274</v>
      </c>
      <c r="V101" s="5">
        <v>2.3747150791507465</v>
      </c>
      <c r="W101" s="5">
        <v>-0.22093455004484497</v>
      </c>
      <c r="X101" s="5">
        <v>-1.654630169607854</v>
      </c>
      <c r="Y101" s="5">
        <v>-2.0439547807186003</v>
      </c>
      <c r="Z101" s="5">
        <v>1.485906747053356</v>
      </c>
      <c r="AA101" s="5">
        <v>-0.36432710300839943</v>
      </c>
      <c r="AB101" s="5">
        <v>72.715138826793634</v>
      </c>
      <c r="AC101" s="4">
        <v>49.598886837634616</v>
      </c>
      <c r="AD101" s="5"/>
      <c r="AE101" s="5"/>
      <c r="AF101" s="5"/>
    </row>
    <row r="102" spans="1:32" x14ac:dyDescent="0.2">
      <c r="A102" s="2">
        <v>43555</v>
      </c>
      <c r="B102" s="5">
        <v>-0.87726994999197672</v>
      </c>
      <c r="C102" s="5">
        <v>0.43592135716501446</v>
      </c>
      <c r="D102" s="5">
        <v>-0.87945552402128868</v>
      </c>
      <c r="E102" s="5">
        <v>1.1000000000000001</v>
      </c>
      <c r="F102" s="5">
        <v>1.1065</v>
      </c>
      <c r="G102" s="5">
        <v>0.88152761760600384</v>
      </c>
      <c r="H102" s="5">
        <v>3.0501313349857284</v>
      </c>
      <c r="I102" s="5">
        <v>-1.5460427356570605</v>
      </c>
      <c r="J102" s="5">
        <v>-3.4033544485634337E-2</v>
      </c>
      <c r="K102" s="5">
        <v>-1.4458604729019164</v>
      </c>
      <c r="L102" s="5">
        <v>0.83949919350594371</v>
      </c>
      <c r="M102" s="5">
        <v>-0.90847309946440191</v>
      </c>
      <c r="N102" s="5">
        <v>0.56571902714432909</v>
      </c>
      <c r="O102" s="5">
        <v>-0.67364197307515639</v>
      </c>
      <c r="P102" s="5">
        <v>-1.2938618526225909</v>
      </c>
      <c r="Q102" s="5">
        <v>-3.0248583724768352</v>
      </c>
      <c r="R102" s="5">
        <v>-6.7091488307603697</v>
      </c>
      <c r="S102" s="5">
        <v>2.0996541725284423</v>
      </c>
      <c r="T102" s="5">
        <v>1.6734198991165166</v>
      </c>
      <c r="U102" s="5">
        <v>0.92694327251132691</v>
      </c>
      <c r="V102" s="5">
        <v>1.2474414691181046</v>
      </c>
      <c r="W102" s="5">
        <v>-0.63475981620989685</v>
      </c>
      <c r="X102" s="5">
        <v>2.0109999714270135</v>
      </c>
      <c r="Y102" s="5">
        <v>0.7313048016531809</v>
      </c>
      <c r="Z102" s="5">
        <v>1.522290704336271</v>
      </c>
      <c r="AA102" s="5">
        <v>-2.4849869412079784</v>
      </c>
      <c r="AB102" s="5">
        <v>22.832216133939909</v>
      </c>
      <c r="AC102" s="4">
        <v>51.023335767027419</v>
      </c>
      <c r="AD102" s="5"/>
      <c r="AE102" s="5"/>
      <c r="AF102" s="5"/>
    </row>
    <row r="103" spans="1:32" x14ac:dyDescent="0.2">
      <c r="A103" s="2">
        <v>43646</v>
      </c>
      <c r="B103" s="5">
        <v>0.45117425779839238</v>
      </c>
      <c r="C103" s="5">
        <v>1.9367830587927237</v>
      </c>
      <c r="D103" s="5">
        <v>1.3156523418476951</v>
      </c>
      <c r="E103" s="5">
        <v>1.1000000000000001</v>
      </c>
      <c r="F103" s="5">
        <v>1.1065</v>
      </c>
      <c r="G103" s="5">
        <v>0.53042194204238058</v>
      </c>
      <c r="H103" s="5">
        <v>-0.27869916546183759</v>
      </c>
      <c r="I103" s="5">
        <v>-2.7656157972099749</v>
      </c>
      <c r="J103" s="5">
        <v>0.96095633111623613</v>
      </c>
      <c r="K103" s="5">
        <v>0.13047209581964481</v>
      </c>
      <c r="L103" s="5">
        <v>-0.11279511420418942</v>
      </c>
      <c r="M103" s="5">
        <v>0.82965995877266607</v>
      </c>
      <c r="N103" s="5">
        <v>1.7521417487714075</v>
      </c>
      <c r="O103" s="5">
        <v>2.7370129559703749</v>
      </c>
      <c r="P103" s="5">
        <v>4.2206642846727149</v>
      </c>
      <c r="Q103" s="5">
        <v>2.3605073498425888</v>
      </c>
      <c r="R103" s="5">
        <v>-0.39326727581041609</v>
      </c>
      <c r="S103" s="5">
        <v>3.6598369533377806</v>
      </c>
      <c r="T103" s="5">
        <v>1.6734198991165166</v>
      </c>
      <c r="U103" s="5">
        <v>-1.6776325203530007</v>
      </c>
      <c r="V103" s="5">
        <v>0.37932853494799801</v>
      </c>
      <c r="W103" s="5">
        <v>0.79414542835160518</v>
      </c>
      <c r="X103" s="5">
        <v>2.5057916207131825E-2</v>
      </c>
      <c r="Y103" s="5">
        <v>0.47610490645404546</v>
      </c>
      <c r="Z103" s="5">
        <v>2.4207410389983863</v>
      </c>
      <c r="AA103" s="5">
        <v>6.151632263956941</v>
      </c>
      <c r="AB103" s="5">
        <v>-6.520610050159692</v>
      </c>
      <c r="AC103" s="4">
        <v>51.522186311874037</v>
      </c>
      <c r="AD103" s="5"/>
      <c r="AE103" s="5"/>
      <c r="AF103" s="5"/>
    </row>
    <row r="104" spans="1:32" x14ac:dyDescent="0.2">
      <c r="A104" s="2">
        <v>43738</v>
      </c>
      <c r="B104" s="5">
        <v>0.10507175894129972</v>
      </c>
      <c r="C104" s="5">
        <v>1.2902078890272506</v>
      </c>
      <c r="D104" s="5">
        <v>0.33464823922155773</v>
      </c>
      <c r="E104" s="5">
        <v>1.1000000000000001</v>
      </c>
      <c r="F104" s="5">
        <v>1.1065</v>
      </c>
      <c r="G104" s="5">
        <v>1.0551914007093544</v>
      </c>
      <c r="H104" s="5">
        <v>3.930769933061562</v>
      </c>
      <c r="I104" s="5">
        <v>-2.3964064643402949</v>
      </c>
      <c r="J104" s="5">
        <v>0.27388211119356853</v>
      </c>
      <c r="K104" s="5">
        <v>0.38119983434241611</v>
      </c>
      <c r="L104" s="5">
        <v>-0.5131604703162651</v>
      </c>
      <c r="M104" s="5">
        <v>-1.9952090887187524E-2</v>
      </c>
      <c r="N104" s="5">
        <v>0.95624119599477808</v>
      </c>
      <c r="O104" s="5">
        <v>0.44897329778974537</v>
      </c>
      <c r="P104" s="5">
        <v>-1.94547101321767</v>
      </c>
      <c r="Q104" s="5">
        <v>-0.81489095742899309</v>
      </c>
      <c r="R104" s="5">
        <v>-0.26701255423731141</v>
      </c>
      <c r="S104" s="5">
        <v>0.5360303919941245</v>
      </c>
      <c r="T104" s="5">
        <v>1.621399373481923</v>
      </c>
      <c r="U104" s="5">
        <v>-0.73811806799408686</v>
      </c>
      <c r="V104" s="5">
        <v>0.39060073467611645</v>
      </c>
      <c r="W104" s="5">
        <v>2.3893331060499179E-2</v>
      </c>
      <c r="X104" s="5">
        <v>-0.36746446708027847</v>
      </c>
      <c r="Y104" s="5">
        <v>0.22973400528230492</v>
      </c>
      <c r="Z104" s="5">
        <v>2.7528375178770048</v>
      </c>
      <c r="AA104" s="5">
        <v>-3.1870630522345067</v>
      </c>
      <c r="AB104" s="5">
        <v>-14.083297180395228</v>
      </c>
      <c r="AC104" s="4">
        <v>52.669177763790131</v>
      </c>
      <c r="AD104" s="5"/>
      <c r="AE104" s="5"/>
      <c r="AF104" s="5"/>
    </row>
    <row r="105" spans="1:32" x14ac:dyDescent="0.2">
      <c r="A105" s="2">
        <v>43830</v>
      </c>
      <c r="B105" s="5">
        <v>-3.6224430234277349E-2</v>
      </c>
      <c r="C105" s="5">
        <v>1.1266048081282065</v>
      </c>
      <c r="D105" s="5">
        <v>0.69323510471033245</v>
      </c>
      <c r="E105" s="5">
        <v>1.1000000000000001</v>
      </c>
      <c r="F105" s="5">
        <v>1.1065</v>
      </c>
      <c r="G105" s="5">
        <v>0.22715332331113558</v>
      </c>
      <c r="H105" s="5">
        <v>-3.3103383267642172</v>
      </c>
      <c r="I105" s="5">
        <v>-5.0400541692161127</v>
      </c>
      <c r="J105" s="5">
        <v>0.92495524079758695</v>
      </c>
      <c r="K105" s="5">
        <v>0.27601376083166151</v>
      </c>
      <c r="L105" s="5">
        <v>0.3636342001353654</v>
      </c>
      <c r="M105" s="5">
        <v>0.15602866627286716</v>
      </c>
      <c r="N105" s="5">
        <v>0.40182702469211407</v>
      </c>
      <c r="O105" s="5">
        <v>0.34399758724443785</v>
      </c>
      <c r="P105" s="5">
        <v>-2.9704551950986868</v>
      </c>
      <c r="Q105" s="5">
        <v>1.4563654435765905</v>
      </c>
      <c r="R105" s="5">
        <v>-0.24597302749693739</v>
      </c>
      <c r="S105" s="5">
        <v>1.7434432448268034</v>
      </c>
      <c r="T105" s="5">
        <v>1.611938187988339</v>
      </c>
      <c r="U105" s="5">
        <v>-5.4757516837256048E-2</v>
      </c>
      <c r="V105" s="5">
        <v>-0.16925521868813576</v>
      </c>
      <c r="W105" s="5">
        <v>0.25360805859650526</v>
      </c>
      <c r="X105" s="5">
        <v>-2.6886295759411141</v>
      </c>
      <c r="Y105" s="5">
        <v>-0.96398396557759014</v>
      </c>
      <c r="Z105" s="5">
        <v>3.1604869685818215</v>
      </c>
      <c r="AA105" s="5">
        <v>3.0497126658003637</v>
      </c>
      <c r="AB105" s="5">
        <v>44.089943090120578</v>
      </c>
      <c r="AC105" s="4">
        <v>54.249075531550659</v>
      </c>
      <c r="AD105" s="5"/>
      <c r="AE105" s="5"/>
      <c r="AF105" s="5"/>
    </row>
    <row r="106" spans="1:32" x14ac:dyDescent="0.2">
      <c r="A106" s="2">
        <v>43921</v>
      </c>
      <c r="B106" s="5">
        <v>0.2356484166231354</v>
      </c>
      <c r="C106" s="5">
        <v>1.1889230433705045</v>
      </c>
      <c r="D106" s="5">
        <v>0.45437618606030128</v>
      </c>
      <c r="E106" s="5">
        <v>1.1000000000000001</v>
      </c>
      <c r="F106" s="5">
        <v>1.1065</v>
      </c>
      <c r="G106" s="5">
        <v>0.21616878141763607</v>
      </c>
      <c r="H106" s="5">
        <v>-2.4390000000295231</v>
      </c>
      <c r="I106" s="5">
        <v>-4.6068962325250595</v>
      </c>
      <c r="J106" s="5">
        <v>0.6170289223618397</v>
      </c>
      <c r="K106" s="5">
        <v>-0.22993834098516963</v>
      </c>
      <c r="L106" s="5">
        <v>-0.70577257863178033</v>
      </c>
      <c r="M106" s="5">
        <v>-0.58426203906538632</v>
      </c>
      <c r="N106" s="5">
        <v>1.267903237668655</v>
      </c>
      <c r="O106" s="5">
        <v>0.5137877375308797</v>
      </c>
      <c r="P106" s="5">
        <v>-4.7439288748741149</v>
      </c>
      <c r="Q106" s="5">
        <v>5.3136804706088725E-2</v>
      </c>
      <c r="R106" s="5">
        <v>-0.42845925726862077</v>
      </c>
      <c r="S106" s="5">
        <v>4.7945883235877673</v>
      </c>
      <c r="T106" s="5">
        <v>1.5220122524965078</v>
      </c>
      <c r="U106" s="5">
        <v>-3.4473363869854445</v>
      </c>
      <c r="V106" s="5">
        <v>-3.0345892703342869</v>
      </c>
      <c r="W106" s="5">
        <v>-0.50821579473726075</v>
      </c>
      <c r="X106" s="5">
        <v>0.46395457759456882</v>
      </c>
      <c r="Y106" s="5">
        <v>1.7016460655853862</v>
      </c>
      <c r="Z106" s="5">
        <v>3.4545778212919487</v>
      </c>
      <c r="AA106" s="5">
        <v>26.476485309911091</v>
      </c>
      <c r="AB106" s="5">
        <v>4.1841618695795058</v>
      </c>
      <c r="AC106" s="4">
        <v>55.871284750750924</v>
      </c>
      <c r="AD106" s="5"/>
      <c r="AE106" s="5"/>
      <c r="AF106" s="5"/>
    </row>
    <row r="107" spans="1:32" x14ac:dyDescent="0.2">
      <c r="A107" s="2">
        <v>44012</v>
      </c>
      <c r="B107" s="5">
        <v>-18.500441279412172</v>
      </c>
      <c r="C107" s="5">
        <v>0.31868165068651422</v>
      </c>
      <c r="D107" s="5">
        <v>-23.040982166546975</v>
      </c>
      <c r="E107" s="5">
        <v>1.1000000000000001</v>
      </c>
      <c r="F107" s="5">
        <v>1.1065</v>
      </c>
      <c r="G107" s="5">
        <v>-0.44015580859397829</v>
      </c>
      <c r="H107" s="5">
        <v>-31.026670142715318</v>
      </c>
      <c r="I107" s="5">
        <v>-10.175734618324128</v>
      </c>
      <c r="J107" s="5">
        <v>-0.37347769427160671</v>
      </c>
      <c r="K107" s="5">
        <v>-14.662856032240423</v>
      </c>
      <c r="L107" s="5">
        <v>2.9599040534435517</v>
      </c>
      <c r="M107" s="5">
        <v>-12.431800733700626</v>
      </c>
      <c r="N107" s="5">
        <v>-0.25229784513101094</v>
      </c>
      <c r="O107" s="5">
        <v>-0.61686281966837342</v>
      </c>
      <c r="P107" s="5">
        <v>-20.085456736683049</v>
      </c>
      <c r="Q107" s="5">
        <v>4.9914578445697799E-2</v>
      </c>
      <c r="R107" s="5">
        <v>-35.488765236286213</v>
      </c>
      <c r="S107" s="5">
        <v>4.3900336686323094</v>
      </c>
      <c r="T107" s="5">
        <v>1.0378647338002858</v>
      </c>
      <c r="U107" s="5">
        <v>-14.219706149815892</v>
      </c>
      <c r="V107" s="5">
        <v>-12.243147145593447</v>
      </c>
      <c r="W107" s="5">
        <v>-0.16942193418994478</v>
      </c>
      <c r="X107" s="5">
        <v>1.5685905969598632</v>
      </c>
      <c r="Y107" s="5">
        <v>-4.8146166045712899</v>
      </c>
      <c r="Z107" s="5">
        <v>4.3173577252320072</v>
      </c>
      <c r="AA107" s="5">
        <v>-14.690756860849419</v>
      </c>
      <c r="AB107" s="5">
        <v>51.605554083717607</v>
      </c>
      <c r="AC107" s="4">
        <v>70.302491643970072</v>
      </c>
      <c r="AD107" s="5"/>
      <c r="AE107" s="5"/>
      <c r="AF107" s="5"/>
    </row>
    <row r="108" spans="1:32" x14ac:dyDescent="0.2">
      <c r="A108" s="2">
        <v>44104</v>
      </c>
      <c r="B108" s="5">
        <v>12.865741719270396</v>
      </c>
      <c r="C108" s="5">
        <v>1.9174919826818737</v>
      </c>
      <c r="D108" s="5">
        <v>16.487032973795657</v>
      </c>
      <c r="E108" s="5">
        <v>1.1000000000000001</v>
      </c>
      <c r="F108" s="5">
        <v>1.1065</v>
      </c>
      <c r="G108" s="5">
        <v>0.196566255262276</v>
      </c>
      <c r="H108" s="5">
        <v>15.936459373975964</v>
      </c>
      <c r="I108" s="5">
        <v>5.5088459464343487</v>
      </c>
      <c r="J108" s="5">
        <v>3.7762824451264443</v>
      </c>
      <c r="K108" s="5">
        <v>3.7637670968979631</v>
      </c>
      <c r="L108" s="5">
        <v>2.4031156364895168</v>
      </c>
      <c r="M108" s="5">
        <v>7.3678051538891509</v>
      </c>
      <c r="N108" s="5">
        <v>1.6109172414954465</v>
      </c>
      <c r="O108" s="5">
        <v>2.0415816268558373</v>
      </c>
      <c r="P108" s="5">
        <v>-0.74482152255743728</v>
      </c>
      <c r="Q108" s="5">
        <v>4.6805195341332428</v>
      </c>
      <c r="R108" s="5">
        <v>24.940493828637322</v>
      </c>
      <c r="S108" s="5">
        <v>4.2200365504897697</v>
      </c>
      <c r="T108" s="5">
        <v>0.88549100782819234</v>
      </c>
      <c r="U108" s="5">
        <v>2.6316176600206909</v>
      </c>
      <c r="V108" s="5">
        <v>3.5414820676679781</v>
      </c>
      <c r="W108" s="5">
        <v>-1.3022307057862825</v>
      </c>
      <c r="X108" s="5">
        <v>-2.8997091028659199</v>
      </c>
      <c r="Y108" s="5">
        <v>3.4325374598134886</v>
      </c>
      <c r="Z108" s="5">
        <v>6.0032734037324786</v>
      </c>
      <c r="AA108" s="5">
        <v>17.920043512642714</v>
      </c>
      <c r="AB108" s="5">
        <v>12.167637266813447</v>
      </c>
      <c r="AC108" s="4">
        <v>64.657724921943426</v>
      </c>
      <c r="AD108" s="5"/>
      <c r="AE108" s="5"/>
      <c r="AF108" s="5"/>
    </row>
    <row r="109" spans="1:32" x14ac:dyDescent="0.2">
      <c r="A109" s="2">
        <v>44196</v>
      </c>
      <c r="B109" s="5">
        <v>2.7050879299203245</v>
      </c>
      <c r="C109" s="5">
        <v>2.8698919291594294</v>
      </c>
      <c r="D109" s="5">
        <v>3.4301565596466688</v>
      </c>
      <c r="E109" s="5">
        <v>1.1000000000000001</v>
      </c>
      <c r="F109" s="5">
        <v>1.1065</v>
      </c>
      <c r="G109" s="5">
        <v>0.44727084408062723</v>
      </c>
      <c r="H109" s="5">
        <v>5.1411485631865261</v>
      </c>
      <c r="I109" s="5">
        <v>3.4519076967786333</v>
      </c>
      <c r="J109" s="5">
        <v>0.34571736955566479</v>
      </c>
      <c r="K109" s="5">
        <v>2.2392881706498891</v>
      </c>
      <c r="L109" s="5">
        <v>0.25972772800884059</v>
      </c>
      <c r="M109" s="5">
        <v>2.854924922615254</v>
      </c>
      <c r="N109" s="5">
        <v>0.49592733593497584</v>
      </c>
      <c r="O109" s="5">
        <v>0.90528698733498558</v>
      </c>
      <c r="P109" s="5">
        <v>10.598306970328331</v>
      </c>
      <c r="Q109" s="5">
        <v>1.6849157927897984</v>
      </c>
      <c r="R109" s="5">
        <v>5.4226481316788977</v>
      </c>
      <c r="S109" s="5">
        <v>0.80550202416223016</v>
      </c>
      <c r="T109" s="5">
        <v>0.87119406020215362</v>
      </c>
      <c r="U109" s="5">
        <v>5.8277716266223578</v>
      </c>
      <c r="V109" s="5">
        <v>6.0004810604404213</v>
      </c>
      <c r="W109" s="5">
        <v>1.2880360315832249</v>
      </c>
      <c r="X109" s="5">
        <v>0.40491785599678209</v>
      </c>
      <c r="Y109" s="5">
        <v>1.8856299883211332</v>
      </c>
      <c r="Z109" s="5">
        <v>3.7251269054490166</v>
      </c>
      <c r="AA109" s="5">
        <v>-3.5398269291359696</v>
      </c>
      <c r="AB109" s="5">
        <v>-32.396399085676954</v>
      </c>
      <c r="AC109" s="4">
        <v>63.561582558602026</v>
      </c>
      <c r="AD109" s="5"/>
      <c r="AE109" s="5"/>
      <c r="AF109" s="5"/>
    </row>
    <row r="110" spans="1:32" x14ac:dyDescent="0.2">
      <c r="A110" s="2">
        <v>44286</v>
      </c>
      <c r="B110" s="5">
        <v>0.63918067226200748</v>
      </c>
      <c r="C110" s="5">
        <v>0.82344422813633855</v>
      </c>
      <c r="D110" s="5">
        <v>0.50056480226778888</v>
      </c>
      <c r="E110" s="5">
        <v>1.1000000000000001</v>
      </c>
      <c r="F110" s="5">
        <v>1.1065</v>
      </c>
      <c r="G110" s="5">
        <v>-0.58652185887275721</v>
      </c>
      <c r="H110" s="5">
        <v>-4.1711009865615267</v>
      </c>
      <c r="I110" s="5">
        <v>0.62928561494750568</v>
      </c>
      <c r="J110" s="5">
        <v>0.70107891259763022</v>
      </c>
      <c r="K110" s="5">
        <v>-0.18792590831999689</v>
      </c>
      <c r="L110" s="5">
        <v>0.90950676470047398</v>
      </c>
      <c r="M110" s="5">
        <v>0.25289764023916916</v>
      </c>
      <c r="N110" s="5">
        <v>1.1593314460832005</v>
      </c>
      <c r="O110" s="5">
        <v>1.8191340079559026</v>
      </c>
      <c r="P110" s="5">
        <v>6.3826404978561513</v>
      </c>
      <c r="Q110" s="5">
        <v>0.25907262992115321</v>
      </c>
      <c r="R110" s="5">
        <v>1.1475491045720432</v>
      </c>
      <c r="S110" s="5">
        <v>6.6195675158165379</v>
      </c>
      <c r="T110" s="5">
        <v>0.87119406020215362</v>
      </c>
      <c r="U110" s="5">
        <v>3.2108964915757987</v>
      </c>
      <c r="V110" s="5">
        <v>2.1230061495384867</v>
      </c>
      <c r="W110" s="5">
        <v>-0.8094215743930917</v>
      </c>
      <c r="X110" s="5">
        <v>1.8841992752008725</v>
      </c>
      <c r="Y110" s="5">
        <v>-1.3269052439386755</v>
      </c>
      <c r="Z110" s="5">
        <v>2.6818043724160745</v>
      </c>
      <c r="AA110" s="5">
        <v>1.0307737436678011</v>
      </c>
      <c r="AB110" s="5">
        <v>-1.6783996444451055</v>
      </c>
      <c r="AC110" s="4">
        <v>65.39731361245795</v>
      </c>
      <c r="AD110" s="5"/>
      <c r="AE110" s="5"/>
      <c r="AF110" s="5"/>
    </row>
    <row r="111" spans="1:32" x14ac:dyDescent="0.2">
      <c r="A111" s="2">
        <v>44377</v>
      </c>
      <c r="B111" s="5">
        <v>1.2895076647403414</v>
      </c>
      <c r="C111" s="5">
        <v>2.6020791853480496</v>
      </c>
      <c r="D111" s="5">
        <v>1.6738348883889032</v>
      </c>
      <c r="E111" s="5">
        <v>1.1000000000000001</v>
      </c>
      <c r="F111" s="5">
        <v>1.1065</v>
      </c>
      <c r="G111" s="5">
        <v>0.52751834223734306</v>
      </c>
      <c r="H111" s="5">
        <v>0.50236201893785193</v>
      </c>
      <c r="I111" s="5">
        <v>-1.8388899212510523</v>
      </c>
      <c r="J111" s="5">
        <v>1.8870824573100187</v>
      </c>
      <c r="K111" s="5">
        <v>-0.3592347376514482</v>
      </c>
      <c r="L111" s="5">
        <v>-0.28985024531991144</v>
      </c>
      <c r="M111" s="5">
        <v>-0.50578584340428279</v>
      </c>
      <c r="N111" s="5">
        <v>1.456336418789661</v>
      </c>
      <c r="O111" s="5">
        <v>2.2684057554107184</v>
      </c>
      <c r="P111" s="5">
        <v>0.3004408722745211</v>
      </c>
      <c r="Q111" s="5">
        <v>3.0122833407475014</v>
      </c>
      <c r="R111" s="5">
        <v>3.03336226894384</v>
      </c>
      <c r="S111" s="5">
        <v>5.8464077488276978</v>
      </c>
      <c r="T111" s="5">
        <v>0.87119406020215362</v>
      </c>
      <c r="U111" s="5">
        <v>5.6419324265498894</v>
      </c>
      <c r="V111" s="5">
        <v>4.1962462235584752</v>
      </c>
      <c r="W111" s="5">
        <v>0.70823897618822329</v>
      </c>
      <c r="X111" s="5">
        <v>4.85468513852169</v>
      </c>
      <c r="Y111" s="5">
        <v>1.1331070663976917</v>
      </c>
      <c r="Z111" s="5">
        <v>0.64444414944020423</v>
      </c>
      <c r="AA111" s="5">
        <v>-12.482035969337879</v>
      </c>
      <c r="AB111" s="5">
        <v>-44.553509334398669</v>
      </c>
      <c r="AC111" s="4">
        <v>64.144613940748002</v>
      </c>
      <c r="AD111" s="5"/>
      <c r="AE111" s="5"/>
      <c r="AF111" s="5"/>
    </row>
    <row r="112" spans="1:32" x14ac:dyDescent="0.2">
      <c r="A112" s="2">
        <v>44469</v>
      </c>
      <c r="B112" s="5">
        <v>-1.8930634567643878</v>
      </c>
      <c r="C112" s="5">
        <v>0.42474890616075456</v>
      </c>
      <c r="D112" s="5">
        <v>-2.9520839933720566</v>
      </c>
      <c r="E112" s="5">
        <v>1.1000000000000001</v>
      </c>
      <c r="F112" s="5">
        <v>1.1065</v>
      </c>
      <c r="G112" s="5">
        <v>0.60825413355694025</v>
      </c>
      <c r="H112" s="5">
        <v>0.72140417473764984</v>
      </c>
      <c r="I112" s="5">
        <v>-2.2395693647039749</v>
      </c>
      <c r="J112" s="5">
        <v>2.04621711265629</v>
      </c>
      <c r="K112" s="5">
        <v>-4.5146940401890934</v>
      </c>
      <c r="L112" s="5">
        <v>4.6320250903198357</v>
      </c>
      <c r="M112" s="5">
        <v>0.52930107220632294</v>
      </c>
      <c r="N112" s="5">
        <v>1.6388212457910889</v>
      </c>
      <c r="O112" s="5">
        <v>2.1240297639332439</v>
      </c>
      <c r="P112" s="5">
        <v>-3.4556651539041638</v>
      </c>
      <c r="Q112" s="5">
        <v>4.0216293890126487</v>
      </c>
      <c r="R112" s="5">
        <v>-7.0908631284213541</v>
      </c>
      <c r="S112" s="5">
        <v>0.99174637628900442</v>
      </c>
      <c r="T112" s="5">
        <v>0.87119406020215362</v>
      </c>
      <c r="U112" s="5">
        <v>-2.4445290763875249</v>
      </c>
      <c r="V112" s="5">
        <v>-2.9582206770750297</v>
      </c>
      <c r="W112" s="5">
        <v>0.92044618509864407</v>
      </c>
      <c r="X112" s="5">
        <v>-1.872561667429256</v>
      </c>
      <c r="Y112" s="5">
        <v>-0.96962418971942554</v>
      </c>
      <c r="Z112" s="5">
        <v>0.57415433290497475</v>
      </c>
      <c r="AA112" s="5">
        <v>-17.095424392239522</v>
      </c>
      <c r="AB112" s="5">
        <v>39.20428095472024</v>
      </c>
      <c r="AC112" s="4">
        <v>66.27636369109949</v>
      </c>
      <c r="AD112" s="5"/>
      <c r="AE112" s="5"/>
      <c r="AF112" s="5"/>
    </row>
    <row r="113" spans="1:32" x14ac:dyDescent="0.2">
      <c r="A113" s="2">
        <v>44561</v>
      </c>
      <c r="B113" s="5">
        <v>1.3636514849300951</v>
      </c>
      <c r="C113" s="5">
        <v>0.6837862633459757</v>
      </c>
      <c r="D113" s="5">
        <v>2.8486601257558419</v>
      </c>
      <c r="E113" s="5">
        <v>1.1000000000000001</v>
      </c>
      <c r="F113" s="5">
        <v>1.1065</v>
      </c>
      <c r="G113" s="5">
        <v>0.22445521018656933</v>
      </c>
      <c r="H113" s="5">
        <v>1.976969091994718</v>
      </c>
      <c r="I113" s="5">
        <v>0.27411639255117137</v>
      </c>
      <c r="J113" s="5">
        <v>1.8073122062761904</v>
      </c>
      <c r="K113" s="5">
        <v>1.8187054781306777</v>
      </c>
      <c r="L113" s="5">
        <v>-2.1509032605179002</v>
      </c>
      <c r="M113" s="5">
        <v>-0.97885056883537658</v>
      </c>
      <c r="N113" s="5">
        <v>1.0443079579729009</v>
      </c>
      <c r="O113" s="5">
        <v>2.8754493050995755</v>
      </c>
      <c r="P113" s="5">
        <v>8.1420768986252057</v>
      </c>
      <c r="Q113" s="5">
        <v>3.9054905699495102</v>
      </c>
      <c r="R113" s="5">
        <v>7.9935302989657231</v>
      </c>
      <c r="S113" s="5">
        <v>-3.4146238767318593</v>
      </c>
      <c r="T113" s="5">
        <v>0.89978591171930511</v>
      </c>
      <c r="U113" s="5">
        <v>-4.1166277085743275</v>
      </c>
      <c r="V113" s="5">
        <v>-3.8163071595149312</v>
      </c>
      <c r="W113" s="5">
        <v>-0.49517671695800658</v>
      </c>
      <c r="X113" s="5">
        <v>1.0438028745667651</v>
      </c>
      <c r="Y113" s="5">
        <v>0.44182508685051047</v>
      </c>
      <c r="Z113" s="5">
        <v>0.66274421261951488</v>
      </c>
      <c r="AA113" s="5">
        <v>17.983198947620238</v>
      </c>
      <c r="AB113" s="5">
        <v>-14.581805184603136</v>
      </c>
      <c r="AC113" s="4">
        <v>66.479657612649262</v>
      </c>
      <c r="AD113" s="5"/>
      <c r="AE113" s="5"/>
      <c r="AF113" s="5"/>
    </row>
    <row r="114" spans="1:32" x14ac:dyDescent="0.2">
      <c r="A114" s="2">
        <v>44651</v>
      </c>
      <c r="B114" s="5">
        <v>1.520466976269752</v>
      </c>
      <c r="C114" s="5">
        <v>0.38776654788126308</v>
      </c>
      <c r="D114" s="5">
        <v>1.1819848970620939</v>
      </c>
      <c r="E114" s="5">
        <v>1.1000000000000001</v>
      </c>
      <c r="F114" s="5">
        <v>1.1065</v>
      </c>
      <c r="G114" s="5">
        <v>0.92805902169956767</v>
      </c>
      <c r="H114" s="5">
        <v>2.8048458989074376</v>
      </c>
      <c r="I114" s="5">
        <v>2.8957466973196233</v>
      </c>
      <c r="J114" s="5">
        <v>2.7362007325752558</v>
      </c>
      <c r="K114" s="5">
        <v>2.5126720995185092</v>
      </c>
      <c r="L114" s="5">
        <v>-1.4827261953396231</v>
      </c>
      <c r="M114" s="5">
        <v>0.96343121495277018</v>
      </c>
      <c r="N114" s="5">
        <v>1.4637653233684489</v>
      </c>
      <c r="O114" s="5">
        <v>3.0318996497418205</v>
      </c>
      <c r="P114" s="5">
        <v>5.9694614457219686</v>
      </c>
      <c r="Q114" s="5">
        <v>2.6613971079311405</v>
      </c>
      <c r="R114" s="5">
        <v>3.6476911261971168</v>
      </c>
      <c r="S114" s="5">
        <v>5.0908717134607429</v>
      </c>
      <c r="T114" s="5">
        <v>0.98075179140731139</v>
      </c>
      <c r="U114" s="5">
        <v>1.841601273936444</v>
      </c>
      <c r="V114" s="5">
        <v>2.6321532414161908</v>
      </c>
      <c r="W114" s="5">
        <v>-5.7690456622221831E-2</v>
      </c>
      <c r="X114" s="5">
        <v>-1.5676684130118161</v>
      </c>
      <c r="Y114" s="5">
        <v>0.41321379262540248</v>
      </c>
      <c r="Z114" s="5">
        <v>0.47965549997162071</v>
      </c>
      <c r="AA114" s="5">
        <v>-8.3960572594071081</v>
      </c>
      <c r="AB114" s="5">
        <v>17.288933066502299</v>
      </c>
      <c r="AC114" s="4">
        <v>66.54730313892486</v>
      </c>
      <c r="AD114" s="5"/>
      <c r="AE114" s="5"/>
      <c r="AF114" s="5"/>
    </row>
    <row r="115" spans="1:32" x14ac:dyDescent="0.2">
      <c r="A115" s="2">
        <v>44742</v>
      </c>
      <c r="B115" s="5">
        <v>-0.84027962795953925</v>
      </c>
      <c r="C115" s="5">
        <v>3.5873184163787819</v>
      </c>
      <c r="D115" s="5">
        <v>6.8488466845373352E-2</v>
      </c>
      <c r="E115" s="5">
        <v>1.1000000000000001</v>
      </c>
      <c r="F115" s="5">
        <v>1.1065</v>
      </c>
      <c r="G115" s="5">
        <v>-0.87712172418719092</v>
      </c>
      <c r="H115" s="5">
        <v>0.2181205205697978</v>
      </c>
      <c r="I115" s="5">
        <v>0.76308049595237293</v>
      </c>
      <c r="J115" s="5">
        <v>2.9928504103172493</v>
      </c>
      <c r="K115" s="5">
        <v>4.2508647202580629</v>
      </c>
      <c r="L115" s="5">
        <v>-6.7019372227576923</v>
      </c>
      <c r="M115" s="5">
        <v>-1.7360032188504348</v>
      </c>
      <c r="N115" s="5">
        <v>2.2531565415863319</v>
      </c>
      <c r="O115" s="5">
        <v>5.6895549936220036</v>
      </c>
      <c r="P115" s="5">
        <v>4.7946818172770023</v>
      </c>
      <c r="Q115" s="5">
        <v>6.6287592453002198</v>
      </c>
      <c r="R115" s="5">
        <v>0.20938107895602798</v>
      </c>
      <c r="S115" s="5">
        <v>4.2678091580798494</v>
      </c>
      <c r="T115" s="5">
        <v>1.1139646185668055</v>
      </c>
      <c r="U115" s="5">
        <v>1.85356122130651</v>
      </c>
      <c r="V115" s="5">
        <v>4.1210957356397238</v>
      </c>
      <c r="W115" s="5">
        <v>0.72175851096045207</v>
      </c>
      <c r="X115" s="5">
        <v>4.3279463816191246</v>
      </c>
      <c r="Y115" s="5">
        <v>-0.46991337109660591</v>
      </c>
      <c r="Z115" s="5">
        <v>2.0681809586950095</v>
      </c>
      <c r="AA115" s="5">
        <v>-2.3081142730108084</v>
      </c>
      <c r="AB115" s="5">
        <v>-58.247513139576903</v>
      </c>
      <c r="AC115" s="4">
        <v>67.121560713215857</v>
      </c>
      <c r="AD115" s="5"/>
      <c r="AE115" s="5"/>
      <c r="AF115" s="5"/>
    </row>
    <row r="116" spans="1:32" x14ac:dyDescent="0.2">
      <c r="A116" s="2">
        <v>44834</v>
      </c>
      <c r="B116" s="5">
        <v>1.7584128496705986</v>
      </c>
      <c r="C116" s="5">
        <v>0.15033541948819007</v>
      </c>
      <c r="D116" s="5">
        <v>-6.7541000737314505E-2</v>
      </c>
      <c r="E116" s="5">
        <v>1.1000000000000001</v>
      </c>
      <c r="F116" s="5">
        <v>1.1065</v>
      </c>
      <c r="G116" s="5">
        <v>0.49087600151374033</v>
      </c>
      <c r="H116" s="5">
        <v>-0.54164521131276899</v>
      </c>
      <c r="I116" s="5">
        <v>2.7486636013570376</v>
      </c>
      <c r="J116" s="5">
        <v>2.3531447170952013</v>
      </c>
      <c r="K116" s="5">
        <v>1.2994969463156814</v>
      </c>
      <c r="L116" s="5">
        <v>-2.6064733477923596</v>
      </c>
      <c r="M116" s="5">
        <v>-1.7785282583503204</v>
      </c>
      <c r="N116" s="5">
        <v>2.6132780937606626</v>
      </c>
      <c r="O116" s="5">
        <v>4.077730078407793</v>
      </c>
      <c r="P116" s="5">
        <v>0.15842094615656777</v>
      </c>
      <c r="Q116" s="5">
        <v>3.4802969391306782</v>
      </c>
      <c r="R116" s="5">
        <v>1.945216647003889</v>
      </c>
      <c r="S116" s="5">
        <v>-0.40271884913547495</v>
      </c>
      <c r="T116" s="5">
        <v>1.337173696588924</v>
      </c>
      <c r="U116" s="5">
        <v>-5.0384692163838452</v>
      </c>
      <c r="V116" s="5">
        <v>-0.62824238349472594</v>
      </c>
      <c r="W116" s="5">
        <v>-3.5890517217055162E-2</v>
      </c>
      <c r="X116" s="5">
        <v>-5.5063742442149106</v>
      </c>
      <c r="Y116" s="5">
        <v>-0.84073241763976725</v>
      </c>
      <c r="Z116" s="5">
        <v>-0.4017285447586616</v>
      </c>
      <c r="AA116" s="5">
        <v>13.983536083297743</v>
      </c>
      <c r="AB116" s="5">
        <v>89.533533771608845</v>
      </c>
      <c r="AC116" s="4">
        <v>67.643336209237233</v>
      </c>
      <c r="AD116" s="5"/>
      <c r="AE116" s="5"/>
      <c r="AF116" s="5"/>
    </row>
    <row r="117" spans="1:32" x14ac:dyDescent="0.2">
      <c r="A117" s="2">
        <v>44926</v>
      </c>
      <c r="B117" s="5">
        <v>-1.1001102415304942</v>
      </c>
      <c r="C117" s="5">
        <v>0.47534207291137776</v>
      </c>
      <c r="D117" s="5">
        <v>0.6857617744177702</v>
      </c>
      <c r="E117" s="5">
        <v>1.1000000000000001</v>
      </c>
      <c r="F117" s="5">
        <v>1.1065</v>
      </c>
      <c r="G117" s="5">
        <v>-0.68986816772653725</v>
      </c>
      <c r="H117" s="5">
        <v>1.7860127325121766</v>
      </c>
      <c r="I117" s="5">
        <v>0.69063335966674799</v>
      </c>
      <c r="J117" s="5">
        <v>1.3224610571012541</v>
      </c>
      <c r="K117" s="5">
        <v>1.0668237558150384</v>
      </c>
      <c r="L117" s="5">
        <v>-2.4717811228544662</v>
      </c>
      <c r="M117" s="5">
        <v>-1.943630325201795</v>
      </c>
      <c r="N117" s="5">
        <v>0.81454084439611663</v>
      </c>
      <c r="O117" s="5">
        <v>1.0404255517432404</v>
      </c>
      <c r="P117" s="5">
        <v>-0.77472968404137532</v>
      </c>
      <c r="Q117" s="5">
        <v>3.2951435775989246</v>
      </c>
      <c r="R117" s="5">
        <v>-3.2575885906071633</v>
      </c>
      <c r="S117" s="5">
        <v>-2.2962749948193917</v>
      </c>
      <c r="T117" s="5">
        <v>1.6295082486502417</v>
      </c>
      <c r="U117" s="5">
        <v>-2.3879934772380373</v>
      </c>
      <c r="V117" s="5">
        <v>-0.88807528430985272</v>
      </c>
      <c r="W117" s="5">
        <v>0.68943566212410445</v>
      </c>
      <c r="X117" s="5">
        <v>1.4653711457230081</v>
      </c>
      <c r="Y117" s="5">
        <v>-0.57478336469818103</v>
      </c>
      <c r="Z117" s="5">
        <v>0.74689725916332605</v>
      </c>
      <c r="AA117" s="5">
        <v>-7.1087372623470202</v>
      </c>
      <c r="AB117" s="5">
        <v>10.521444108234256</v>
      </c>
      <c r="AC117" s="4">
        <v>69.511877561877995</v>
      </c>
      <c r="AD117" s="5"/>
      <c r="AE117" s="5"/>
      <c r="AF117" s="5"/>
    </row>
    <row r="118" spans="1:32" x14ac:dyDescent="0.2">
      <c r="A118" s="2">
        <v>45016</v>
      </c>
      <c r="B118" s="5">
        <v>0.40579539053027247</v>
      </c>
      <c r="C118" s="5">
        <v>1.4983206716931541</v>
      </c>
      <c r="D118" s="5">
        <v>0.35528814176259971</v>
      </c>
      <c r="E118" s="5">
        <v>1.1000000000000001</v>
      </c>
      <c r="F118" s="5">
        <v>1.1065</v>
      </c>
      <c r="G118" s="5">
        <v>1.3148612208116361</v>
      </c>
      <c r="H118" s="5">
        <v>0.66538504990418801</v>
      </c>
      <c r="I118" s="5">
        <v>4.5816738090172393</v>
      </c>
      <c r="J118" s="5">
        <v>1.5075234522047509</v>
      </c>
      <c r="K118" s="5">
        <v>1.6048366832671412</v>
      </c>
      <c r="L118" s="5">
        <v>0.96425792327377025</v>
      </c>
      <c r="M118" s="5">
        <v>2.5416617380372486</v>
      </c>
      <c r="N118" s="5">
        <v>1.0861239431608105</v>
      </c>
      <c r="O118" s="5">
        <v>0.37086135221517935</v>
      </c>
      <c r="P118" s="5">
        <v>4.6878157990008162</v>
      </c>
      <c r="Q118" s="5">
        <v>-2.3326768995956648</v>
      </c>
      <c r="R118" s="5">
        <v>4.2126685616443282</v>
      </c>
      <c r="S118" s="5">
        <v>2.5632867249202995</v>
      </c>
      <c r="T118" s="5">
        <v>1.7809220211182353</v>
      </c>
      <c r="U118" s="5">
        <v>-4.0238290010427669</v>
      </c>
      <c r="V118" s="5">
        <v>-4.0438813833016951</v>
      </c>
      <c r="W118" s="5">
        <v>-0.64969062085920726</v>
      </c>
      <c r="X118" s="5">
        <v>0.13847127847324359</v>
      </c>
      <c r="Y118" s="5">
        <v>1.7470872913777526</v>
      </c>
      <c r="Z118" s="5">
        <v>1.5782934957023542</v>
      </c>
      <c r="AA118" s="5">
        <v>-3.589900153466985</v>
      </c>
      <c r="AB118" s="5">
        <v>24.363155548817449</v>
      </c>
      <c r="AC118" s="4">
        <v>70.061608793778575</v>
      </c>
      <c r="AD118" s="5"/>
      <c r="AE118" s="5"/>
      <c r="AF118" s="5"/>
    </row>
    <row r="119" spans="1:32" x14ac:dyDescent="0.2">
      <c r="A119" s="2">
        <v>45107</v>
      </c>
      <c r="B119" s="5">
        <v>0.60165541088608165</v>
      </c>
      <c r="C119" s="5">
        <v>0.99618978151179149</v>
      </c>
      <c r="D119" s="5">
        <v>-0.2525786887346726</v>
      </c>
      <c r="E119" s="5">
        <v>1.1000000000000001</v>
      </c>
      <c r="F119" s="5">
        <v>1.1065</v>
      </c>
      <c r="G119" s="5">
        <v>1.6721492928942538</v>
      </c>
      <c r="H119" s="5">
        <v>5.4978267235172851</v>
      </c>
      <c r="I119" s="5">
        <v>-0.10339882036856096</v>
      </c>
      <c r="J119" s="5">
        <v>1.9069334831559814</v>
      </c>
      <c r="K119" s="5">
        <v>0.94605158697262937</v>
      </c>
      <c r="L119" s="5">
        <v>-1.8490425967225832</v>
      </c>
      <c r="M119" s="5">
        <v>-0.88293229745328716</v>
      </c>
      <c r="N119" s="5">
        <v>1.4706147389695445</v>
      </c>
      <c r="O119" s="5">
        <v>1.1566900781790679</v>
      </c>
      <c r="P119" s="5">
        <v>3.2149911519789853</v>
      </c>
      <c r="Q119" s="5">
        <v>0.61382584969900122</v>
      </c>
      <c r="R119" s="5">
        <v>0.88302239921809189</v>
      </c>
      <c r="S119" s="5">
        <v>-1.1615972094379146</v>
      </c>
      <c r="T119" s="5">
        <v>1.9661214582941184</v>
      </c>
      <c r="U119" s="5">
        <v>-4.7718811341504797</v>
      </c>
      <c r="V119" s="5">
        <v>-2.9352485543395979</v>
      </c>
      <c r="W119" s="5">
        <v>0.7877098339172619</v>
      </c>
      <c r="X119" s="5">
        <v>-1.6687819549844498</v>
      </c>
      <c r="Y119" s="5">
        <v>-1.0075394089709171</v>
      </c>
      <c r="Z119" s="5">
        <v>1.4013797961814234</v>
      </c>
      <c r="AA119" s="5">
        <v>26.284332545274758</v>
      </c>
      <c r="AB119" s="5">
        <v>-7.4706861600134511</v>
      </c>
      <c r="AC119" s="4">
        <v>70.945777415071788</v>
      </c>
      <c r="AD119" s="5"/>
      <c r="AE119" s="5"/>
      <c r="AF119" s="5"/>
    </row>
    <row r="120" spans="1:32" x14ac:dyDescent="0.2">
      <c r="A120" s="3"/>
    </row>
    <row r="122" spans="1:32" x14ac:dyDescent="0.2">
      <c r="AB122" t="s">
        <v>23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1BF52-4110-47C2-8F4D-21C4996837D4}">
  <dimension ref="B1:M33"/>
  <sheetViews>
    <sheetView zoomScaleNormal="100" workbookViewId="0">
      <selection activeCell="H12" sqref="H12"/>
    </sheetView>
  </sheetViews>
  <sheetFormatPr baseColWidth="10" defaultColWidth="8.83203125" defaultRowHeight="15" x14ac:dyDescent="0.2"/>
  <cols>
    <col min="2" max="2" width="33.5" bestFit="1" customWidth="1"/>
    <col min="3" max="3" width="23.1640625" bestFit="1" customWidth="1"/>
  </cols>
  <sheetData>
    <row r="1" spans="2:10" x14ac:dyDescent="0.2">
      <c r="C1" t="s">
        <v>130</v>
      </c>
      <c r="D1" t="s">
        <v>25</v>
      </c>
    </row>
    <row r="2" spans="2:10" x14ac:dyDescent="0.2">
      <c r="B2" t="s">
        <v>0</v>
      </c>
      <c r="C2" t="s">
        <v>26</v>
      </c>
      <c r="D2" t="s">
        <v>24</v>
      </c>
      <c r="E2" t="s">
        <v>27</v>
      </c>
      <c r="F2" t="s">
        <v>28</v>
      </c>
    </row>
    <row r="3" spans="2:10" x14ac:dyDescent="0.2">
      <c r="B3" t="s">
        <v>1</v>
      </c>
      <c r="C3" t="s">
        <v>101</v>
      </c>
      <c r="D3" t="s">
        <v>102</v>
      </c>
      <c r="E3" t="s">
        <v>105</v>
      </c>
      <c r="F3" t="s">
        <v>95</v>
      </c>
    </row>
    <row r="4" spans="2:10" x14ac:dyDescent="0.2">
      <c r="B4" t="s">
        <v>2</v>
      </c>
      <c r="C4" t="s">
        <v>46</v>
      </c>
      <c r="D4" t="s">
        <v>24</v>
      </c>
      <c r="E4" t="s">
        <v>47</v>
      </c>
      <c r="F4" t="s">
        <v>48</v>
      </c>
    </row>
    <row r="5" spans="2:10" x14ac:dyDescent="0.2">
      <c r="B5" t="s">
        <v>122</v>
      </c>
      <c r="C5" t="s">
        <v>98</v>
      </c>
      <c r="D5" t="s">
        <v>99</v>
      </c>
      <c r="E5" t="s">
        <v>100</v>
      </c>
    </row>
    <row r="6" spans="2:10" x14ac:dyDescent="0.2">
      <c r="B6" t="s">
        <v>123</v>
      </c>
      <c r="C6" t="s">
        <v>129</v>
      </c>
      <c r="D6" t="s">
        <v>99</v>
      </c>
      <c r="E6" t="s">
        <v>100</v>
      </c>
    </row>
    <row r="7" spans="2:10" x14ac:dyDescent="0.2">
      <c r="B7" t="s">
        <v>3</v>
      </c>
      <c r="C7" t="s">
        <v>49</v>
      </c>
      <c r="D7" t="s">
        <v>24</v>
      </c>
      <c r="E7" t="s">
        <v>50</v>
      </c>
      <c r="F7" t="s">
        <v>51</v>
      </c>
      <c r="G7" t="s">
        <v>52</v>
      </c>
    </row>
    <row r="8" spans="2:10" x14ac:dyDescent="0.2">
      <c r="B8" t="s">
        <v>4</v>
      </c>
      <c r="C8" t="s">
        <v>53</v>
      </c>
      <c r="D8" t="s">
        <v>24</v>
      </c>
      <c r="E8" t="s">
        <v>54</v>
      </c>
      <c r="F8" t="s">
        <v>55</v>
      </c>
      <c r="G8" t="s">
        <v>56</v>
      </c>
    </row>
    <row r="9" spans="2:10" x14ac:dyDescent="0.2">
      <c r="B9" t="s">
        <v>5</v>
      </c>
      <c r="C9" t="s">
        <v>57</v>
      </c>
      <c r="D9" t="s">
        <v>58</v>
      </c>
      <c r="E9" t="s">
        <v>59</v>
      </c>
      <c r="F9" t="s">
        <v>56</v>
      </c>
    </row>
    <row r="10" spans="2:10" x14ac:dyDescent="0.2">
      <c r="B10" t="s">
        <v>135</v>
      </c>
      <c r="C10" t="s">
        <v>93</v>
      </c>
      <c r="D10" t="s">
        <v>94</v>
      </c>
      <c r="E10" t="s">
        <v>95</v>
      </c>
    </row>
    <row r="11" spans="2:10" x14ac:dyDescent="0.2">
      <c r="B11" t="s">
        <v>6</v>
      </c>
      <c r="C11" t="s">
        <v>70</v>
      </c>
      <c r="D11" t="s">
        <v>24</v>
      </c>
      <c r="E11" t="s">
        <v>71</v>
      </c>
      <c r="F11" t="s">
        <v>72</v>
      </c>
    </row>
    <row r="12" spans="2:10" x14ac:dyDescent="0.2">
      <c r="B12" t="s">
        <v>7</v>
      </c>
      <c r="C12" t="s">
        <v>73</v>
      </c>
      <c r="D12" t="s">
        <v>24</v>
      </c>
      <c r="E12" t="s">
        <v>74</v>
      </c>
      <c r="F12" t="s">
        <v>75</v>
      </c>
      <c r="G12" t="s">
        <v>76</v>
      </c>
      <c r="H12" t="s">
        <v>125</v>
      </c>
      <c r="I12" t="s">
        <v>77</v>
      </c>
      <c r="J12" t="s">
        <v>78</v>
      </c>
    </row>
    <row r="13" spans="2:10" x14ac:dyDescent="0.2">
      <c r="B13" t="s">
        <v>8</v>
      </c>
      <c r="C13" t="s">
        <v>128</v>
      </c>
      <c r="D13" t="s">
        <v>24</v>
      </c>
      <c r="E13" t="s">
        <v>74</v>
      </c>
      <c r="F13" t="s">
        <v>75</v>
      </c>
      <c r="G13" t="s">
        <v>76</v>
      </c>
      <c r="H13" t="s">
        <v>127</v>
      </c>
    </row>
    <row r="14" spans="2:10" x14ac:dyDescent="0.2">
      <c r="B14" t="s">
        <v>9</v>
      </c>
      <c r="C14" t="s">
        <v>87</v>
      </c>
      <c r="D14" t="s">
        <v>88</v>
      </c>
    </row>
    <row r="15" spans="2:10" x14ac:dyDescent="0.2">
      <c r="B15" t="s">
        <v>10</v>
      </c>
      <c r="C15" t="s">
        <v>33</v>
      </c>
      <c r="D15" t="s">
        <v>24</v>
      </c>
      <c r="E15" t="s">
        <v>34</v>
      </c>
      <c r="F15" t="s">
        <v>35</v>
      </c>
    </row>
    <row r="16" spans="2:10" x14ac:dyDescent="0.2">
      <c r="B16" t="s">
        <v>11</v>
      </c>
      <c r="C16" t="s">
        <v>91</v>
      </c>
      <c r="D16" t="s">
        <v>92</v>
      </c>
    </row>
    <row r="17" spans="2:13" x14ac:dyDescent="0.2">
      <c r="B17" t="s">
        <v>12</v>
      </c>
      <c r="C17" t="s">
        <v>103</v>
      </c>
      <c r="D17" t="s">
        <v>104</v>
      </c>
      <c r="E17" t="s">
        <v>105</v>
      </c>
      <c r="F17" t="s">
        <v>95</v>
      </c>
    </row>
    <row r="18" spans="2:13" x14ac:dyDescent="0.2">
      <c r="B18" t="s">
        <v>13</v>
      </c>
      <c r="C18" t="s">
        <v>89</v>
      </c>
      <c r="D18" t="s">
        <v>90</v>
      </c>
    </row>
    <row r="19" spans="2:13" x14ac:dyDescent="0.2">
      <c r="B19" t="s">
        <v>132</v>
      </c>
      <c r="C19" t="s">
        <v>106</v>
      </c>
      <c r="D19" t="s">
        <v>107</v>
      </c>
      <c r="E19" t="s">
        <v>105</v>
      </c>
      <c r="F19" t="s">
        <v>95</v>
      </c>
    </row>
    <row r="20" spans="2:13" x14ac:dyDescent="0.2">
      <c r="B20" t="s">
        <v>14</v>
      </c>
      <c r="C20" t="s">
        <v>29</v>
      </c>
      <c r="D20" t="s">
        <v>24</v>
      </c>
      <c r="E20" t="s">
        <v>30</v>
      </c>
      <c r="F20" t="s">
        <v>31</v>
      </c>
      <c r="G20" t="s">
        <v>32</v>
      </c>
    </row>
    <row r="21" spans="2:13" x14ac:dyDescent="0.2">
      <c r="B21" t="s">
        <v>15</v>
      </c>
      <c r="C21" t="s">
        <v>96</v>
      </c>
      <c r="D21" t="s">
        <v>97</v>
      </c>
    </row>
    <row r="22" spans="2:13" x14ac:dyDescent="0.2">
      <c r="B22" t="s">
        <v>16</v>
      </c>
      <c r="C22" t="s">
        <v>108</v>
      </c>
      <c r="D22" t="s">
        <v>109</v>
      </c>
      <c r="E22" t="s">
        <v>100</v>
      </c>
    </row>
    <row r="23" spans="2:13" x14ac:dyDescent="0.2">
      <c r="B23" t="s">
        <v>17</v>
      </c>
      <c r="C23" t="s">
        <v>64</v>
      </c>
      <c r="D23" t="s">
        <v>24</v>
      </c>
      <c r="E23" t="s">
        <v>65</v>
      </c>
      <c r="F23" t="s">
        <v>66</v>
      </c>
      <c r="G23" t="s">
        <v>63</v>
      </c>
    </row>
    <row r="24" spans="2:13" x14ac:dyDescent="0.2">
      <c r="B24" t="s">
        <v>18</v>
      </c>
      <c r="C24" t="s">
        <v>67</v>
      </c>
      <c r="D24" t="s">
        <v>24</v>
      </c>
      <c r="E24" t="s">
        <v>68</v>
      </c>
      <c r="F24" t="s">
        <v>69</v>
      </c>
      <c r="G24" t="s">
        <v>63</v>
      </c>
    </row>
    <row r="25" spans="2:13" x14ac:dyDescent="0.2">
      <c r="B25" t="s">
        <v>124</v>
      </c>
      <c r="C25" t="s">
        <v>60</v>
      </c>
      <c r="D25" t="s">
        <v>24</v>
      </c>
      <c r="E25" t="s">
        <v>61</v>
      </c>
      <c r="F25" t="s">
        <v>62</v>
      </c>
      <c r="G25" t="s">
        <v>63</v>
      </c>
    </row>
    <row r="26" spans="2:13" x14ac:dyDescent="0.2">
      <c r="B26" t="s">
        <v>19</v>
      </c>
      <c r="C26" t="s">
        <v>79</v>
      </c>
      <c r="D26" t="s">
        <v>24</v>
      </c>
      <c r="E26" t="s">
        <v>80</v>
      </c>
      <c r="F26" t="s">
        <v>81</v>
      </c>
      <c r="G26" t="s">
        <v>126</v>
      </c>
      <c r="H26" t="s">
        <v>82</v>
      </c>
      <c r="I26" t="s">
        <v>83</v>
      </c>
      <c r="J26" t="s">
        <v>84</v>
      </c>
    </row>
    <row r="27" spans="2:13" x14ac:dyDescent="0.2">
      <c r="B27" t="s">
        <v>20</v>
      </c>
      <c r="C27" t="s">
        <v>85</v>
      </c>
      <c r="D27" t="s">
        <v>86</v>
      </c>
    </row>
    <row r="28" spans="2:13" x14ac:dyDescent="0.2">
      <c r="B28" t="s">
        <v>21</v>
      </c>
      <c r="C28" t="s">
        <v>110</v>
      </c>
      <c r="D28" t="s">
        <v>111</v>
      </c>
      <c r="E28" t="s">
        <v>112</v>
      </c>
      <c r="F28" t="s">
        <v>113</v>
      </c>
      <c r="G28" t="s">
        <v>114</v>
      </c>
      <c r="H28" t="s">
        <v>116</v>
      </c>
      <c r="I28" t="s">
        <v>22</v>
      </c>
      <c r="J28" t="s">
        <v>117</v>
      </c>
      <c r="K28" t="s">
        <v>118</v>
      </c>
      <c r="L28" t="s">
        <v>119</v>
      </c>
      <c r="M28">
        <v>-3.0615000000000001</v>
      </c>
    </row>
    <row r="29" spans="2:13" x14ac:dyDescent="0.2">
      <c r="B29" t="s">
        <v>133</v>
      </c>
      <c r="C29" t="s">
        <v>121</v>
      </c>
      <c r="D29" t="s">
        <v>111</v>
      </c>
      <c r="E29" t="s">
        <v>120</v>
      </c>
      <c r="F29" t="s">
        <v>114</v>
      </c>
      <c r="G29" t="s">
        <v>115</v>
      </c>
      <c r="H29" t="s">
        <v>119</v>
      </c>
      <c r="I29">
        <v>41.131</v>
      </c>
    </row>
    <row r="31" spans="2:13" x14ac:dyDescent="0.2">
      <c r="C31" t="s">
        <v>36</v>
      </c>
      <c r="D31" t="s">
        <v>37</v>
      </c>
      <c r="E31" t="s">
        <v>38</v>
      </c>
      <c r="F31" t="s">
        <v>39</v>
      </c>
    </row>
    <row r="32" spans="2:13" x14ac:dyDescent="0.2">
      <c r="C32" t="s">
        <v>40</v>
      </c>
      <c r="D32" t="s">
        <v>24</v>
      </c>
      <c r="E32" t="s">
        <v>41</v>
      </c>
      <c r="F32" t="s">
        <v>38</v>
      </c>
      <c r="G32" t="s">
        <v>42</v>
      </c>
      <c r="H32" t="s">
        <v>32</v>
      </c>
    </row>
    <row r="33" spans="3:6" x14ac:dyDescent="0.2">
      <c r="C33" t="s">
        <v>43</v>
      </c>
      <c r="D33" t="s">
        <v>44</v>
      </c>
      <c r="E33" t="s">
        <v>38</v>
      </c>
      <c r="F33" t="s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Hollander, H, Dr [hylton@sun.ac.za]</dc:creator>
  <cp:lastModifiedBy>Hylton Hollander</cp:lastModifiedBy>
  <dcterms:created xsi:type="dcterms:W3CDTF">2023-11-27T09:53:49Z</dcterms:created>
  <dcterms:modified xsi:type="dcterms:W3CDTF">2024-08-26T05:42:13Z</dcterms:modified>
</cp:coreProperties>
</file>