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esleywilliams/Desktop/School/Masters/MThesis/Narrative sign restrictions/Master Thesis/Thesis project/data/"/>
    </mc:Choice>
  </mc:AlternateContent>
  <xr:revisionPtr revIDLastSave="0" documentId="13_ncr:1_{EA4F7A8B-7C36-7540-BAC7-BCF9E5CB01B8}" xr6:coauthVersionLast="47" xr6:coauthVersionMax="47" xr10:uidLastSave="{00000000-0000-0000-0000-000000000000}"/>
  <bookViews>
    <workbookView xWindow="240" yWindow="740" windowWidth="2774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18" i="1"/>
  <c r="C17" i="1"/>
</calcChain>
</file>

<file path=xl/sharedStrings.xml><?xml version="1.0" encoding="utf-8"?>
<sst xmlns="http://schemas.openxmlformats.org/spreadsheetml/2006/main" count="4" uniqueCount="4">
  <si>
    <t>DATE</t>
  </si>
  <si>
    <t>gdp</t>
  </si>
  <si>
    <t>gdp_yoy</t>
  </si>
  <si>
    <t>gdp_mom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</si>
</sst>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6"/>
  <sheetViews>
    <sheetView tabSelected="1" workbookViewId="0">
      <selection activeCell="C17" sqref="C17:C296"/>
    </sheetView>
  </sheetViews>
  <sheetFormatPr baseColWidth="10" defaultColWidth="8.83203125" defaultRowHeight="15" x14ac:dyDescent="0.2"/>
  <cols>
    <col min="1" max="1" width="20.6640625" style="2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36434</v>
      </c>
      <c r="B2">
        <v>688828.625</v>
      </c>
    </row>
    <row r="3" spans="1:4" x14ac:dyDescent="0.2">
      <c r="A3" s="2">
        <v>36465</v>
      </c>
      <c r="B3">
        <v>691541.54619565222</v>
      </c>
    </row>
    <row r="4" spans="1:4" x14ac:dyDescent="0.2">
      <c r="A4" s="2">
        <v>36495</v>
      </c>
      <c r="B4">
        <v>694166.95380434778</v>
      </c>
    </row>
    <row r="5" spans="1:4" x14ac:dyDescent="0.2">
      <c r="A5" s="2">
        <v>36526</v>
      </c>
      <c r="B5">
        <v>696879.875</v>
      </c>
    </row>
    <row r="6" spans="1:4" x14ac:dyDescent="0.2">
      <c r="A6" s="2">
        <v>36557</v>
      </c>
      <c r="B6">
        <v>699063.92719780223</v>
      </c>
    </row>
    <row r="7" spans="1:4" x14ac:dyDescent="0.2">
      <c r="A7" s="2">
        <v>36586</v>
      </c>
      <c r="B7">
        <v>701107.07280219777</v>
      </c>
    </row>
    <row r="8" spans="1:4" x14ac:dyDescent="0.2">
      <c r="A8" s="2">
        <v>36617</v>
      </c>
      <c r="B8">
        <v>703291.125</v>
      </c>
    </row>
    <row r="9" spans="1:4" x14ac:dyDescent="0.2">
      <c r="A9" s="2">
        <v>36647</v>
      </c>
      <c r="B9">
        <v>705587.36126373627</v>
      </c>
    </row>
    <row r="10" spans="1:4" x14ac:dyDescent="0.2">
      <c r="A10" s="2">
        <v>36678</v>
      </c>
      <c r="B10">
        <v>707960.13873626373</v>
      </c>
    </row>
    <row r="11" spans="1:4" x14ac:dyDescent="0.2">
      <c r="A11" s="2">
        <v>36708</v>
      </c>
      <c r="B11">
        <v>710256.375</v>
      </c>
    </row>
    <row r="12" spans="1:4" x14ac:dyDescent="0.2">
      <c r="A12" s="2">
        <v>36739</v>
      </c>
      <c r="B12">
        <v>712292.94021739135</v>
      </c>
    </row>
    <row r="13" spans="1:4" x14ac:dyDescent="0.2">
      <c r="A13" s="2">
        <v>36770</v>
      </c>
      <c r="B13">
        <v>714329.50543478259</v>
      </c>
    </row>
    <row r="14" spans="1:4" x14ac:dyDescent="0.2">
      <c r="A14" s="2">
        <v>36800</v>
      </c>
      <c r="B14">
        <v>716300.375</v>
      </c>
    </row>
    <row r="15" spans="1:4" x14ac:dyDescent="0.2">
      <c r="A15" s="2">
        <v>36831</v>
      </c>
      <c r="B15">
        <v>717783.59442934778</v>
      </c>
    </row>
    <row r="16" spans="1:4" x14ac:dyDescent="0.2">
      <c r="A16" s="2">
        <v>36861</v>
      </c>
      <c r="B16">
        <v>719218.96807065222</v>
      </c>
    </row>
    <row r="17" spans="1:4" x14ac:dyDescent="0.2">
      <c r="A17" s="2">
        <v>36892</v>
      </c>
      <c r="B17">
        <v>720702.1875</v>
      </c>
      <c r="C17">
        <f>(B17-B5)/B5*100</f>
        <v>3.4184245168509131</v>
      </c>
      <c r="D17">
        <f>(B17-B16)/B16*100</f>
        <v>0.20622640603133774</v>
      </c>
    </row>
    <row r="18" spans="1:4" x14ac:dyDescent="0.2">
      <c r="A18" s="2">
        <v>36923</v>
      </c>
      <c r="B18">
        <v>721942.63958333328</v>
      </c>
      <c r="C18">
        <f>(B18-B6)/B6*100</f>
        <v>3.2727639769999817</v>
      </c>
      <c r="D18">
        <f t="shared" ref="D18:D81" si="0">(B18-B17)/B17*100</f>
        <v>0.17211715252817641</v>
      </c>
    </row>
    <row r="19" spans="1:4" x14ac:dyDescent="0.2">
      <c r="A19" s="2">
        <v>36951</v>
      </c>
      <c r="B19">
        <v>723063.04791666672</v>
      </c>
      <c r="C19">
        <f t="shared" ref="C19:C82" si="1">(B19-B7)/B7*100</f>
        <v>3.131615122168844</v>
      </c>
      <c r="D19">
        <f t="shared" si="0"/>
        <v>0.15519353919586767</v>
      </c>
    </row>
    <row r="20" spans="1:4" x14ac:dyDescent="0.2">
      <c r="A20" s="2">
        <v>36982</v>
      </c>
      <c r="B20">
        <v>724303.5</v>
      </c>
      <c r="C20">
        <f t="shared" si="1"/>
        <v>2.9877207678399182</v>
      </c>
      <c r="D20">
        <f t="shared" si="0"/>
        <v>0.17155517584633112</v>
      </c>
    </row>
    <row r="21" spans="1:4" x14ac:dyDescent="0.2">
      <c r="A21" s="2">
        <v>37012</v>
      </c>
      <c r="B21">
        <v>724938.07417582418</v>
      </c>
      <c r="C21">
        <f t="shared" si="1"/>
        <v>2.7424970987901456</v>
      </c>
      <c r="D21">
        <f t="shared" si="0"/>
        <v>8.7611640123812506E-2</v>
      </c>
    </row>
    <row r="22" spans="1:4" x14ac:dyDescent="0.2">
      <c r="A22" s="2">
        <v>37043</v>
      </c>
      <c r="B22">
        <v>725593.80082417582</v>
      </c>
      <c r="C22">
        <f t="shared" si="1"/>
        <v>2.4907704718218824</v>
      </c>
      <c r="D22">
        <f t="shared" si="0"/>
        <v>9.0452780962999246E-2</v>
      </c>
    </row>
    <row r="23" spans="1:4" x14ac:dyDescent="0.2">
      <c r="A23" s="2">
        <v>37073</v>
      </c>
      <c r="B23">
        <v>726228.375</v>
      </c>
      <c r="C23">
        <f t="shared" si="1"/>
        <v>2.2487654545867328</v>
      </c>
      <c r="D23">
        <f t="shared" si="0"/>
        <v>8.7455843076854903E-2</v>
      </c>
    </row>
    <row r="24" spans="1:4" x14ac:dyDescent="0.2">
      <c r="A24" s="2">
        <v>37104</v>
      </c>
      <c r="B24">
        <v>728110.95108695654</v>
      </c>
      <c r="C24">
        <f t="shared" si="1"/>
        <v>2.2207170640688281</v>
      </c>
      <c r="D24">
        <f t="shared" si="0"/>
        <v>0.25922645709850456</v>
      </c>
    </row>
    <row r="25" spans="1:4" x14ac:dyDescent="0.2">
      <c r="A25" s="2">
        <v>37135</v>
      </c>
      <c r="B25">
        <v>729993.52717391308</v>
      </c>
      <c r="C25">
        <f t="shared" si="1"/>
        <v>2.192828606400131</v>
      </c>
      <c r="D25">
        <f t="shared" si="0"/>
        <v>0.25855621099313897</v>
      </c>
    </row>
    <row r="26" spans="1:4" x14ac:dyDescent="0.2">
      <c r="A26" s="2">
        <v>37165</v>
      </c>
      <c r="B26">
        <v>731815.375</v>
      </c>
      <c r="C26">
        <f t="shared" si="1"/>
        <v>2.1659907688865863</v>
      </c>
      <c r="D26">
        <f t="shared" si="0"/>
        <v>0.24957040826649418</v>
      </c>
    </row>
    <row r="27" spans="1:4" x14ac:dyDescent="0.2">
      <c r="A27" s="2">
        <v>37196</v>
      </c>
      <c r="B27">
        <v>734493.37907608692</v>
      </c>
      <c r="C27">
        <f t="shared" si="1"/>
        <v>2.3279697079206367</v>
      </c>
      <c r="D27">
        <f t="shared" si="0"/>
        <v>0.36593984870663804</v>
      </c>
    </row>
    <row r="28" spans="1:4" x14ac:dyDescent="0.2">
      <c r="A28" s="2">
        <v>37226</v>
      </c>
      <c r="B28">
        <v>737084.99592391308</v>
      </c>
      <c r="C28">
        <f t="shared" si="1"/>
        <v>2.4840874123756151</v>
      </c>
      <c r="D28">
        <f t="shared" si="0"/>
        <v>0.3528441401454348</v>
      </c>
    </row>
    <row r="29" spans="1:4" x14ac:dyDescent="0.2">
      <c r="A29" s="2">
        <v>37257</v>
      </c>
      <c r="B29">
        <v>739763</v>
      </c>
      <c r="C29">
        <f t="shared" si="1"/>
        <v>2.6447557438557099</v>
      </c>
      <c r="D29">
        <f t="shared" si="0"/>
        <v>0.36332364529142547</v>
      </c>
    </row>
    <row r="30" spans="1:4" x14ac:dyDescent="0.2">
      <c r="A30" s="2">
        <v>37288</v>
      </c>
      <c r="B30">
        <v>742996.12777777773</v>
      </c>
      <c r="C30">
        <f t="shared" si="1"/>
        <v>2.9162272790252972</v>
      </c>
      <c r="D30">
        <f t="shared" si="0"/>
        <v>0.43704913300310083</v>
      </c>
    </row>
    <row r="31" spans="1:4" x14ac:dyDescent="0.2">
      <c r="A31" s="2">
        <v>37316</v>
      </c>
      <c r="B31">
        <v>745916.37222222227</v>
      </c>
      <c r="C31">
        <f t="shared" si="1"/>
        <v>3.1606267767937997</v>
      </c>
      <c r="D31">
        <f t="shared" si="0"/>
        <v>0.3930362939008421</v>
      </c>
    </row>
    <row r="32" spans="1:4" x14ac:dyDescent="0.2">
      <c r="A32" s="2">
        <v>37347</v>
      </c>
      <c r="B32">
        <v>749149.5</v>
      </c>
      <c r="C32">
        <f t="shared" si="1"/>
        <v>3.4303299652700834</v>
      </c>
      <c r="D32">
        <f t="shared" si="0"/>
        <v>0.43344373420114712</v>
      </c>
    </row>
    <row r="33" spans="1:4" x14ac:dyDescent="0.2">
      <c r="A33" s="2">
        <v>37377</v>
      </c>
      <c r="B33">
        <v>751944.81593406596</v>
      </c>
      <c r="C33">
        <f t="shared" si="1"/>
        <v>3.7253860323097965</v>
      </c>
      <c r="D33">
        <f t="shared" si="0"/>
        <v>0.37313192280926066</v>
      </c>
    </row>
    <row r="34" spans="1:4" x14ac:dyDescent="0.2">
      <c r="A34" s="2">
        <v>37408</v>
      </c>
      <c r="B34">
        <v>754833.30906593404</v>
      </c>
      <c r="C34">
        <f t="shared" si="1"/>
        <v>4.0297351229497984</v>
      </c>
      <c r="D34">
        <f t="shared" si="0"/>
        <v>0.38413631833873196</v>
      </c>
    </row>
    <row r="35" spans="1:4" x14ac:dyDescent="0.2">
      <c r="A35" s="2">
        <v>37438</v>
      </c>
      <c r="B35">
        <v>757628.625</v>
      </c>
      <c r="C35">
        <f t="shared" si="1"/>
        <v>4.3237432026805616</v>
      </c>
      <c r="D35">
        <f t="shared" si="0"/>
        <v>0.37032228181941473</v>
      </c>
    </row>
    <row r="36" spans="1:4" x14ac:dyDescent="0.2">
      <c r="A36" s="2">
        <v>37469</v>
      </c>
      <c r="B36">
        <v>759752.58831521741</v>
      </c>
      <c r="C36">
        <f t="shared" si="1"/>
        <v>4.3457164297590651</v>
      </c>
      <c r="D36">
        <f t="shared" si="0"/>
        <v>0.28034359383100216</v>
      </c>
    </row>
    <row r="37" spans="1:4" x14ac:dyDescent="0.2">
      <c r="A37" s="2">
        <v>37500</v>
      </c>
      <c r="B37">
        <v>761876.55163043481</v>
      </c>
      <c r="C37">
        <f t="shared" si="1"/>
        <v>4.3675763235810097</v>
      </c>
      <c r="D37">
        <f t="shared" si="0"/>
        <v>0.27955986565671098</v>
      </c>
    </row>
    <row r="38" spans="1:4" x14ac:dyDescent="0.2">
      <c r="A38" s="2">
        <v>37530</v>
      </c>
      <c r="B38">
        <v>763932</v>
      </c>
      <c r="C38">
        <f t="shared" si="1"/>
        <v>4.3886239750018916</v>
      </c>
      <c r="D38">
        <f t="shared" si="0"/>
        <v>0.2697875876566192</v>
      </c>
    </row>
    <row r="39" spans="1:4" x14ac:dyDescent="0.2">
      <c r="A39" s="2">
        <v>37561</v>
      </c>
      <c r="B39">
        <v>765565.96535326086</v>
      </c>
      <c r="C39">
        <f t="shared" si="1"/>
        <v>4.2304787439009859</v>
      </c>
      <c r="D39">
        <f t="shared" si="0"/>
        <v>0.21388884786353557</v>
      </c>
    </row>
    <row r="40" spans="1:4" x14ac:dyDescent="0.2">
      <c r="A40" s="2">
        <v>37591</v>
      </c>
      <c r="B40">
        <v>767147.22214673914</v>
      </c>
      <c r="C40">
        <f t="shared" si="1"/>
        <v>4.0785291233806742</v>
      </c>
      <c r="D40">
        <f t="shared" si="0"/>
        <v>0.20654742570075196</v>
      </c>
    </row>
    <row r="41" spans="1:4" x14ac:dyDescent="0.2">
      <c r="A41" s="2">
        <v>37622</v>
      </c>
      <c r="B41">
        <v>768781.1875</v>
      </c>
      <c r="C41">
        <f t="shared" si="1"/>
        <v>3.9226329919176814</v>
      </c>
      <c r="D41">
        <f t="shared" si="0"/>
        <v>0.21299240955190754</v>
      </c>
    </row>
    <row r="42" spans="1:4" x14ac:dyDescent="0.2">
      <c r="A42" s="2">
        <v>37653</v>
      </c>
      <c r="B42">
        <v>770074.40416666667</v>
      </c>
      <c r="C42">
        <f t="shared" si="1"/>
        <v>3.6444707282495785</v>
      </c>
      <c r="D42">
        <f t="shared" si="0"/>
        <v>0.16821648184083257</v>
      </c>
    </row>
    <row r="43" spans="1:4" x14ac:dyDescent="0.2">
      <c r="A43" s="2">
        <v>37681</v>
      </c>
      <c r="B43">
        <v>771242.47083333333</v>
      </c>
      <c r="C43">
        <f t="shared" si="1"/>
        <v>3.3953000033582774</v>
      </c>
      <c r="D43">
        <f t="shared" si="0"/>
        <v>0.15168231281893735</v>
      </c>
    </row>
    <row r="44" spans="1:4" x14ac:dyDescent="0.2">
      <c r="A44" s="2">
        <v>37712</v>
      </c>
      <c r="B44">
        <v>772535.6875</v>
      </c>
      <c r="C44">
        <f t="shared" si="1"/>
        <v>3.121698339250043</v>
      </c>
      <c r="D44">
        <f t="shared" si="0"/>
        <v>0.16767964882293684</v>
      </c>
    </row>
    <row r="45" spans="1:4" x14ac:dyDescent="0.2">
      <c r="A45" s="2">
        <v>37742</v>
      </c>
      <c r="B45">
        <v>773917.8097527473</v>
      </c>
      <c r="C45">
        <f t="shared" si="1"/>
        <v>2.9221551040798763</v>
      </c>
      <c r="D45">
        <f t="shared" si="0"/>
        <v>0.17890723692260496</v>
      </c>
    </row>
    <row r="46" spans="1:4" x14ac:dyDescent="0.2">
      <c r="A46" s="2">
        <v>37773</v>
      </c>
      <c r="B46">
        <v>775346.0027472527</v>
      </c>
      <c r="C46">
        <f t="shared" si="1"/>
        <v>2.7175130502258873</v>
      </c>
      <c r="D46">
        <f t="shared" si="0"/>
        <v>0.18454065489999275</v>
      </c>
    </row>
    <row r="47" spans="1:4" x14ac:dyDescent="0.2">
      <c r="A47" s="2">
        <v>37803</v>
      </c>
      <c r="B47">
        <v>776728.125</v>
      </c>
      <c r="C47">
        <f t="shared" si="1"/>
        <v>2.5209580749407401</v>
      </c>
      <c r="D47">
        <f t="shared" si="0"/>
        <v>0.17825877064563192</v>
      </c>
    </row>
    <row r="48" spans="1:4" x14ac:dyDescent="0.2">
      <c r="A48" s="2">
        <v>37834</v>
      </c>
      <c r="B48">
        <v>778238.09035326086</v>
      </c>
      <c r="C48">
        <f t="shared" si="1"/>
        <v>2.4330949735934193</v>
      </c>
      <c r="D48">
        <f t="shared" si="0"/>
        <v>0.19440075679773597</v>
      </c>
    </row>
    <row r="49" spans="1:4" x14ac:dyDescent="0.2">
      <c r="A49" s="2">
        <v>37865</v>
      </c>
      <c r="B49">
        <v>779748.05570652173</v>
      </c>
      <c r="C49">
        <f t="shared" si="1"/>
        <v>2.3457217626453328</v>
      </c>
      <c r="D49">
        <f t="shared" si="0"/>
        <v>0.19402357350248112</v>
      </c>
    </row>
    <row r="50" spans="1:4" x14ac:dyDescent="0.2">
      <c r="A50" s="2">
        <v>37895</v>
      </c>
      <c r="B50">
        <v>781209.3125</v>
      </c>
      <c r="C50">
        <f t="shared" si="1"/>
        <v>2.2616296345748048</v>
      </c>
      <c r="D50">
        <f t="shared" si="0"/>
        <v>0.18740114615024478</v>
      </c>
    </row>
    <row r="51" spans="1:4" x14ac:dyDescent="0.2">
      <c r="A51" s="2">
        <v>37926</v>
      </c>
      <c r="B51">
        <v>785194.09714673914</v>
      </c>
      <c r="C51">
        <f t="shared" si="1"/>
        <v>2.5638720478412482</v>
      </c>
      <c r="D51">
        <f t="shared" si="0"/>
        <v>0.5100789996969135</v>
      </c>
    </row>
    <row r="52" spans="1:4" x14ac:dyDescent="0.2">
      <c r="A52" s="2">
        <v>37956</v>
      </c>
      <c r="B52">
        <v>789050.34035326086</v>
      </c>
      <c r="C52">
        <f t="shared" si="1"/>
        <v>2.8551388278809569</v>
      </c>
      <c r="D52">
        <f t="shared" si="0"/>
        <v>0.49111973976048173</v>
      </c>
    </row>
    <row r="53" spans="1:4" x14ac:dyDescent="0.2">
      <c r="A53" s="2">
        <v>37987</v>
      </c>
      <c r="B53">
        <v>793035.125</v>
      </c>
      <c r="C53">
        <f t="shared" si="1"/>
        <v>3.1548557501610301</v>
      </c>
      <c r="D53">
        <f t="shared" si="0"/>
        <v>0.50501019300684069</v>
      </c>
    </row>
    <row r="54" spans="1:4" x14ac:dyDescent="0.2">
      <c r="A54" s="2">
        <v>38018</v>
      </c>
      <c r="B54">
        <v>796810.39697802195</v>
      </c>
      <c r="C54">
        <f t="shared" si="1"/>
        <v>3.4718713758948443</v>
      </c>
      <c r="D54">
        <f t="shared" si="0"/>
        <v>0.47605356421280187</v>
      </c>
    </row>
    <row r="55" spans="1:4" x14ac:dyDescent="0.2">
      <c r="A55" s="2">
        <v>38047</v>
      </c>
      <c r="B55">
        <v>800342.10302197805</v>
      </c>
      <c r="C55">
        <f t="shared" si="1"/>
        <v>3.7730847676480201</v>
      </c>
      <c r="D55">
        <f t="shared" si="0"/>
        <v>0.4432304168407476</v>
      </c>
    </row>
    <row r="56" spans="1:4" x14ac:dyDescent="0.2">
      <c r="A56" s="2">
        <v>38078</v>
      </c>
      <c r="B56">
        <v>804117.375</v>
      </c>
      <c r="C56">
        <f t="shared" si="1"/>
        <v>4.0880554789904124</v>
      </c>
      <c r="D56">
        <f t="shared" si="0"/>
        <v>0.47170728164456899</v>
      </c>
    </row>
    <row r="57" spans="1:4" x14ac:dyDescent="0.2">
      <c r="A57" s="2">
        <v>38108</v>
      </c>
      <c r="B57">
        <v>808451.98351648357</v>
      </c>
      <c r="C57">
        <f t="shared" si="1"/>
        <v>4.4622533980409766</v>
      </c>
      <c r="D57">
        <f t="shared" si="0"/>
        <v>0.53905171698143783</v>
      </c>
    </row>
    <row r="58" spans="1:4" x14ac:dyDescent="0.2">
      <c r="A58" s="2">
        <v>38139</v>
      </c>
      <c r="B58">
        <v>812931.07898351643</v>
      </c>
      <c r="C58">
        <f t="shared" si="1"/>
        <v>4.8475230546220685</v>
      </c>
      <c r="D58">
        <f t="shared" si="0"/>
        <v>0.55403358002170577</v>
      </c>
    </row>
    <row r="59" spans="1:4" x14ac:dyDescent="0.2">
      <c r="A59" s="2">
        <v>38169</v>
      </c>
      <c r="B59">
        <v>817265.6875</v>
      </c>
      <c r="C59">
        <f t="shared" si="1"/>
        <v>5.2190156626554494</v>
      </c>
      <c r="D59">
        <f t="shared" si="0"/>
        <v>0.53320738111077426</v>
      </c>
    </row>
    <row r="60" spans="1:4" x14ac:dyDescent="0.2">
      <c r="A60" s="2">
        <v>38200</v>
      </c>
      <c r="B60">
        <v>820206.58084239135</v>
      </c>
      <c r="C60">
        <f t="shared" si="1"/>
        <v>5.392757179243179</v>
      </c>
      <c r="D60">
        <f t="shared" si="0"/>
        <v>0.35984544406697055</v>
      </c>
    </row>
    <row r="61" spans="1:4" x14ac:dyDescent="0.2">
      <c r="A61" s="2">
        <v>38231</v>
      </c>
      <c r="B61">
        <v>823147.47418478259</v>
      </c>
      <c r="C61">
        <f t="shared" si="1"/>
        <v>5.5658258024044827</v>
      </c>
      <c r="D61">
        <f t="shared" si="0"/>
        <v>0.35855519951702908</v>
      </c>
    </row>
    <row r="62" spans="1:4" x14ac:dyDescent="0.2">
      <c r="A62" s="2">
        <v>38261</v>
      </c>
      <c r="B62">
        <v>825993.5</v>
      </c>
      <c r="C62">
        <f t="shared" si="1"/>
        <v>5.7326745576909648</v>
      </c>
      <c r="D62">
        <f t="shared" si="0"/>
        <v>0.34574920102087592</v>
      </c>
    </row>
    <row r="63" spans="1:4" x14ac:dyDescent="0.2">
      <c r="A63" s="2">
        <v>38292</v>
      </c>
      <c r="B63">
        <v>828822.92391304346</v>
      </c>
      <c r="C63">
        <f t="shared" si="1"/>
        <v>5.5564384557708735</v>
      </c>
      <c r="D63">
        <f t="shared" si="0"/>
        <v>0.34254796351829137</v>
      </c>
    </row>
    <row r="64" spans="1:4" x14ac:dyDescent="0.2">
      <c r="A64" s="2">
        <v>38322</v>
      </c>
      <c r="B64">
        <v>831561.07608695654</v>
      </c>
      <c r="C64">
        <f t="shared" si="1"/>
        <v>5.3875822060558844</v>
      </c>
      <c r="D64">
        <f t="shared" si="0"/>
        <v>0.33036636595253721</v>
      </c>
    </row>
    <row r="65" spans="1:4" x14ac:dyDescent="0.2">
      <c r="A65" s="2">
        <v>38353</v>
      </c>
      <c r="B65">
        <v>834390.5</v>
      </c>
      <c r="C65">
        <f t="shared" si="1"/>
        <v>5.2148226095281718</v>
      </c>
      <c r="D65">
        <f t="shared" si="0"/>
        <v>0.3402544917515577</v>
      </c>
    </row>
    <row r="66" spans="1:4" x14ac:dyDescent="0.2">
      <c r="A66" s="2">
        <v>38384</v>
      </c>
      <c r="B66">
        <v>839548.08194444445</v>
      </c>
      <c r="C66">
        <f t="shared" si="1"/>
        <v>5.3635952955068324</v>
      </c>
      <c r="D66">
        <f t="shared" si="0"/>
        <v>0.61812567909683169</v>
      </c>
    </row>
    <row r="67" spans="1:4" x14ac:dyDescent="0.2">
      <c r="A67" s="2">
        <v>38412</v>
      </c>
      <c r="B67">
        <v>844206.54305555555</v>
      </c>
      <c r="C67">
        <f t="shared" si="1"/>
        <v>5.4807112943267144</v>
      </c>
      <c r="D67">
        <f t="shared" si="0"/>
        <v>0.55487722636704995</v>
      </c>
    </row>
    <row r="68" spans="1:4" x14ac:dyDescent="0.2">
      <c r="A68" s="2">
        <v>38443</v>
      </c>
      <c r="B68">
        <v>849364.125</v>
      </c>
      <c r="C68">
        <f t="shared" si="1"/>
        <v>5.6268837618388732</v>
      </c>
      <c r="D68">
        <f t="shared" si="0"/>
        <v>0.6109383997163641</v>
      </c>
    </row>
    <row r="69" spans="1:4" x14ac:dyDescent="0.2">
      <c r="A69" s="2">
        <v>38473</v>
      </c>
      <c r="B69">
        <v>853182.38736263732</v>
      </c>
      <c r="C69">
        <f t="shared" si="1"/>
        <v>5.5328460759774671</v>
      </c>
      <c r="D69">
        <f t="shared" si="0"/>
        <v>0.44954363508552053</v>
      </c>
    </row>
    <row r="70" spans="1:4" x14ac:dyDescent="0.2">
      <c r="A70" s="2">
        <v>38504</v>
      </c>
      <c r="B70">
        <v>857127.92513736268</v>
      </c>
      <c r="C70">
        <f t="shared" si="1"/>
        <v>5.4367273310684201</v>
      </c>
      <c r="D70">
        <f t="shared" si="0"/>
        <v>0.46244951058141537</v>
      </c>
    </row>
    <row r="71" spans="1:4" x14ac:dyDescent="0.2">
      <c r="A71" s="2">
        <v>38534</v>
      </c>
      <c r="B71">
        <v>860946.1875</v>
      </c>
      <c r="C71">
        <f t="shared" si="1"/>
        <v>5.3447123338332982</v>
      </c>
      <c r="D71">
        <f t="shared" si="0"/>
        <v>0.44547170272458597</v>
      </c>
    </row>
    <row r="72" spans="1:4" x14ac:dyDescent="0.2">
      <c r="A72" s="2">
        <v>38565</v>
      </c>
      <c r="B72">
        <v>862888.00475543481</v>
      </c>
      <c r="C72">
        <f t="shared" si="1"/>
        <v>5.2037407294644717</v>
      </c>
      <c r="D72">
        <f t="shared" si="0"/>
        <v>0.22554455593484035</v>
      </c>
    </row>
    <row r="73" spans="1:4" x14ac:dyDescent="0.2">
      <c r="A73" s="2">
        <v>38596</v>
      </c>
      <c r="B73">
        <v>864829.82201086951</v>
      </c>
      <c r="C73">
        <f t="shared" si="1"/>
        <v>5.0637764353669068</v>
      </c>
      <c r="D73">
        <f t="shared" si="0"/>
        <v>0.22503699723871567</v>
      </c>
    </row>
    <row r="74" spans="1:4" x14ac:dyDescent="0.2">
      <c r="A74" s="2">
        <v>38626</v>
      </c>
      <c r="B74">
        <v>866709</v>
      </c>
      <c r="C74">
        <f t="shared" si="1"/>
        <v>4.9292760778383844</v>
      </c>
      <c r="D74">
        <f t="shared" si="0"/>
        <v>0.21728875916432866</v>
      </c>
    </row>
    <row r="75" spans="1:4" x14ac:dyDescent="0.2">
      <c r="A75" s="2">
        <v>38657</v>
      </c>
      <c r="B75">
        <v>871840.67934782605</v>
      </c>
      <c r="C75">
        <f t="shared" si="1"/>
        <v>5.1902226873367505</v>
      </c>
      <c r="D75">
        <f t="shared" si="0"/>
        <v>0.59208792660812926</v>
      </c>
    </row>
    <row r="76" spans="1:4" x14ac:dyDescent="0.2">
      <c r="A76" s="2">
        <v>38687</v>
      </c>
      <c r="B76">
        <v>876806.82065217395</v>
      </c>
      <c r="C76">
        <f t="shared" si="1"/>
        <v>5.4410608993543184</v>
      </c>
      <c r="D76">
        <f t="shared" si="0"/>
        <v>0.56961569034181592</v>
      </c>
    </row>
    <row r="77" spans="1:4" x14ac:dyDescent="0.2">
      <c r="A77" s="2">
        <v>38718</v>
      </c>
      <c r="B77">
        <v>881938.5</v>
      </c>
      <c r="C77">
        <f t="shared" si="1"/>
        <v>5.6985308437715911</v>
      </c>
      <c r="D77">
        <f t="shared" si="0"/>
        <v>0.58526909542162087</v>
      </c>
    </row>
    <row r="78" spans="1:4" x14ac:dyDescent="0.2">
      <c r="A78" s="2">
        <v>38749</v>
      </c>
      <c r="B78">
        <v>886252.90347222227</v>
      </c>
      <c r="C78">
        <f t="shared" si="1"/>
        <v>5.5630907308616102</v>
      </c>
      <c r="D78">
        <f t="shared" si="0"/>
        <v>0.48919550197913697</v>
      </c>
    </row>
    <row r="79" spans="1:4" x14ac:dyDescent="0.2">
      <c r="A79" s="2">
        <v>38777</v>
      </c>
      <c r="B79">
        <v>890149.78402777773</v>
      </c>
      <c r="C79">
        <f t="shared" si="1"/>
        <v>5.4421801572318245</v>
      </c>
      <c r="D79">
        <f t="shared" si="0"/>
        <v>0.43970299451634987</v>
      </c>
    </row>
    <row r="80" spans="1:4" x14ac:dyDescent="0.2">
      <c r="A80" s="2">
        <v>38808</v>
      </c>
      <c r="B80">
        <v>894464.1875</v>
      </c>
      <c r="C80">
        <f t="shared" si="1"/>
        <v>5.3098619511390357</v>
      </c>
      <c r="D80">
        <f t="shared" si="0"/>
        <v>0.48468286457368137</v>
      </c>
    </row>
    <row r="81" spans="1:4" x14ac:dyDescent="0.2">
      <c r="A81" s="2">
        <v>38838</v>
      </c>
      <c r="B81">
        <v>898536.91414835164</v>
      </c>
      <c r="C81">
        <f t="shared" si="1"/>
        <v>5.3159239404735619</v>
      </c>
      <c r="D81">
        <f t="shared" si="0"/>
        <v>0.45532584817451316</v>
      </c>
    </row>
    <row r="82" spans="1:4" x14ac:dyDescent="0.2">
      <c r="A82" s="2">
        <v>38869</v>
      </c>
      <c r="B82">
        <v>902745.39835164836</v>
      </c>
      <c r="C82">
        <f t="shared" si="1"/>
        <v>5.3221312567753598</v>
      </c>
      <c r="D82">
        <f t="shared" ref="D82:D145" si="2">(B82-B81)/B81*100</f>
        <v>0.46837076329641791</v>
      </c>
    </row>
    <row r="83" spans="1:4" x14ac:dyDescent="0.2">
      <c r="A83" s="2">
        <v>38899</v>
      </c>
      <c r="B83">
        <v>906818.125</v>
      </c>
      <c r="C83">
        <f t="shared" ref="C83:C146" si="3">(B83-B71)/B71*100</f>
        <v>5.328084166700604</v>
      </c>
      <c r="D83">
        <f t="shared" si="2"/>
        <v>0.4511489790796126</v>
      </c>
    </row>
    <row r="84" spans="1:4" x14ac:dyDescent="0.2">
      <c r="A84" s="2">
        <v>38930</v>
      </c>
      <c r="B84">
        <v>911043.45448369568</v>
      </c>
      <c r="C84">
        <f t="shared" si="3"/>
        <v>5.5807299977370048</v>
      </c>
      <c r="D84">
        <f t="shared" si="2"/>
        <v>0.46595115020398131</v>
      </c>
    </row>
    <row r="85" spans="1:4" x14ac:dyDescent="0.2">
      <c r="A85" s="2">
        <v>38961</v>
      </c>
      <c r="B85">
        <v>915268.78396739135</v>
      </c>
      <c r="C85">
        <f t="shared" si="3"/>
        <v>5.832241288724652</v>
      </c>
      <c r="D85">
        <f t="shared" si="2"/>
        <v>0.46379011482940141</v>
      </c>
    </row>
    <row r="86" spans="1:4" x14ac:dyDescent="0.2">
      <c r="A86" s="2">
        <v>38991</v>
      </c>
      <c r="B86">
        <v>919357.8125</v>
      </c>
      <c r="C86">
        <f t="shared" si="3"/>
        <v>6.0745662615710696</v>
      </c>
      <c r="D86">
        <f t="shared" si="2"/>
        <v>0.44675712798638684</v>
      </c>
    </row>
    <row r="87" spans="1:4" x14ac:dyDescent="0.2">
      <c r="A87" s="2">
        <v>39022</v>
      </c>
      <c r="B87">
        <v>924387.66779891308</v>
      </c>
      <c r="C87">
        <f t="shared" si="3"/>
        <v>6.0271319859030221</v>
      </c>
      <c r="D87">
        <f t="shared" si="2"/>
        <v>0.54710529790740026</v>
      </c>
    </row>
    <row r="88" spans="1:4" x14ac:dyDescent="0.2">
      <c r="A88" s="2">
        <v>39052</v>
      </c>
      <c r="B88">
        <v>929255.26970108692</v>
      </c>
      <c r="C88">
        <f t="shared" si="3"/>
        <v>5.9817565070834542</v>
      </c>
      <c r="D88">
        <f t="shared" si="2"/>
        <v>0.52657581572504353</v>
      </c>
    </row>
    <row r="89" spans="1:4" x14ac:dyDescent="0.2">
      <c r="A89" s="2">
        <v>39083</v>
      </c>
      <c r="B89">
        <v>934285.125</v>
      </c>
      <c r="C89">
        <f t="shared" si="3"/>
        <v>5.9354053598975431</v>
      </c>
      <c r="D89">
        <f t="shared" si="2"/>
        <v>0.54127810332795157</v>
      </c>
    </row>
    <row r="90" spans="1:4" x14ac:dyDescent="0.2">
      <c r="A90" s="2">
        <v>39114</v>
      </c>
      <c r="B90">
        <v>936922.53611111105</v>
      </c>
      <c r="C90">
        <f t="shared" si="3"/>
        <v>5.7172881962216229</v>
      </c>
      <c r="D90">
        <f t="shared" si="2"/>
        <v>0.28229188719140258</v>
      </c>
    </row>
    <row r="91" spans="1:4" x14ac:dyDescent="0.2">
      <c r="A91" s="2">
        <v>39142</v>
      </c>
      <c r="B91">
        <v>939304.71388888895</v>
      </c>
      <c r="C91">
        <f t="shared" si="3"/>
        <v>5.5220964766955785</v>
      </c>
      <c r="D91">
        <f t="shared" si="2"/>
        <v>0.25425557460338272</v>
      </c>
    </row>
    <row r="92" spans="1:4" x14ac:dyDescent="0.2">
      <c r="A92" s="2">
        <v>39173</v>
      </c>
      <c r="B92">
        <v>941942.125</v>
      </c>
      <c r="C92">
        <f t="shared" si="3"/>
        <v>5.3079752284660362</v>
      </c>
      <c r="D92">
        <f t="shared" si="2"/>
        <v>0.28078333602646388</v>
      </c>
    </row>
    <row r="93" spans="1:4" x14ac:dyDescent="0.2">
      <c r="A93" s="2">
        <v>39203</v>
      </c>
      <c r="B93">
        <v>945581.35576923075</v>
      </c>
      <c r="C93">
        <f t="shared" si="3"/>
        <v>5.2356715545146653</v>
      </c>
      <c r="D93">
        <f t="shared" si="2"/>
        <v>0.38635396726001092</v>
      </c>
    </row>
    <row r="94" spans="1:4" x14ac:dyDescent="0.2">
      <c r="A94" s="2">
        <v>39234</v>
      </c>
      <c r="B94">
        <v>949341.89423076925</v>
      </c>
      <c r="C94">
        <f t="shared" si="3"/>
        <v>5.161643134842107</v>
      </c>
      <c r="D94">
        <f t="shared" si="2"/>
        <v>0.39769591887514516</v>
      </c>
    </row>
    <row r="95" spans="1:4" x14ac:dyDescent="0.2">
      <c r="A95" s="2">
        <v>39264</v>
      </c>
      <c r="B95">
        <v>952981.125</v>
      </c>
      <c r="C95">
        <f t="shared" si="3"/>
        <v>5.090656960567479</v>
      </c>
      <c r="D95">
        <f t="shared" si="2"/>
        <v>0.38334248086455086</v>
      </c>
    </row>
    <row r="96" spans="1:4" x14ac:dyDescent="0.2">
      <c r="A96" s="2">
        <v>39295</v>
      </c>
      <c r="B96">
        <v>957531.55434782605</v>
      </c>
      <c r="C96">
        <f t="shared" si="3"/>
        <v>5.1027313390310232</v>
      </c>
      <c r="D96">
        <f t="shared" si="2"/>
        <v>0.47749417364651914</v>
      </c>
    </row>
    <row r="97" spans="1:4" x14ac:dyDescent="0.2">
      <c r="A97" s="2">
        <v>39326</v>
      </c>
      <c r="B97">
        <v>962081.98369565222</v>
      </c>
      <c r="C97">
        <f t="shared" si="3"/>
        <v>5.1146942349919255</v>
      </c>
      <c r="D97">
        <f t="shared" si="2"/>
        <v>0.4752250019505061</v>
      </c>
    </row>
    <row r="98" spans="1:4" x14ac:dyDescent="0.2">
      <c r="A98" s="2">
        <v>39356</v>
      </c>
      <c r="B98">
        <v>966485.625</v>
      </c>
      <c r="C98">
        <f t="shared" si="3"/>
        <v>5.1261665326850094</v>
      </c>
      <c r="D98">
        <f t="shared" si="2"/>
        <v>0.45771996347255589</v>
      </c>
    </row>
    <row r="99" spans="1:4" x14ac:dyDescent="0.2">
      <c r="A99" s="2">
        <v>39387</v>
      </c>
      <c r="B99">
        <v>967853.41576086951</v>
      </c>
      <c r="C99">
        <f t="shared" si="3"/>
        <v>4.7021124876594262</v>
      </c>
      <c r="D99">
        <f t="shared" si="2"/>
        <v>0.14152210084547398</v>
      </c>
    </row>
    <row r="100" spans="1:4" x14ac:dyDescent="0.2">
      <c r="A100" s="2">
        <v>39417</v>
      </c>
      <c r="B100">
        <v>969177.08423913049</v>
      </c>
      <c r="C100">
        <f t="shared" si="3"/>
        <v>4.2961084902843973</v>
      </c>
      <c r="D100">
        <f t="shared" si="2"/>
        <v>0.13676332146024306</v>
      </c>
    </row>
    <row r="101" spans="1:4" x14ac:dyDescent="0.2">
      <c r="A101" s="2">
        <v>39448</v>
      </c>
      <c r="B101">
        <v>970544.875</v>
      </c>
      <c r="C101">
        <f t="shared" si="3"/>
        <v>3.8810154448300778</v>
      </c>
      <c r="D101">
        <f t="shared" si="2"/>
        <v>0.14112908601665067</v>
      </c>
    </row>
    <row r="102" spans="1:4" x14ac:dyDescent="0.2">
      <c r="A102" s="2">
        <v>39479</v>
      </c>
      <c r="B102">
        <v>974581.43269230775</v>
      </c>
      <c r="C102">
        <f t="shared" si="3"/>
        <v>4.0194247795028666</v>
      </c>
      <c r="D102">
        <f t="shared" si="2"/>
        <v>0.41590634253854014</v>
      </c>
    </row>
    <row r="103" spans="1:4" x14ac:dyDescent="0.2">
      <c r="A103" s="2">
        <v>39508</v>
      </c>
      <c r="B103">
        <v>978357.56730769225</v>
      </c>
      <c r="C103">
        <f t="shared" si="3"/>
        <v>4.1576341352655986</v>
      </c>
      <c r="D103">
        <f t="shared" si="2"/>
        <v>0.38746219543223115</v>
      </c>
    </row>
    <row r="104" spans="1:4" x14ac:dyDescent="0.2">
      <c r="A104" s="2">
        <v>39539</v>
      </c>
      <c r="B104">
        <v>982394.125</v>
      </c>
      <c r="C104">
        <f t="shared" si="3"/>
        <v>4.2945313651833965</v>
      </c>
      <c r="D104">
        <f t="shared" si="2"/>
        <v>0.41258511480785165</v>
      </c>
    </row>
    <row r="105" spans="1:4" x14ac:dyDescent="0.2">
      <c r="A105" s="2">
        <v>39569</v>
      </c>
      <c r="B105">
        <v>983167.94368131866</v>
      </c>
      <c r="C105">
        <f t="shared" si="3"/>
        <v>3.9749713425251714</v>
      </c>
      <c r="D105">
        <f t="shared" si="2"/>
        <v>7.876865930144504E-2</v>
      </c>
    </row>
    <row r="106" spans="1:4" x14ac:dyDescent="0.2">
      <c r="A106" s="2">
        <v>39600</v>
      </c>
      <c r="B106">
        <v>983967.55631868134</v>
      </c>
      <c r="C106">
        <f t="shared" si="3"/>
        <v>3.6473331998024272</v>
      </c>
      <c r="D106">
        <f t="shared" si="2"/>
        <v>8.1330218555402775E-2</v>
      </c>
    </row>
    <row r="107" spans="1:4" x14ac:dyDescent="0.2">
      <c r="A107" s="2">
        <v>39630</v>
      </c>
      <c r="B107">
        <v>984741.375</v>
      </c>
      <c r="C107">
        <f t="shared" si="3"/>
        <v>3.3327260285454234</v>
      </c>
      <c r="D107">
        <f t="shared" si="2"/>
        <v>7.8642702836031558E-2</v>
      </c>
    </row>
    <row r="108" spans="1:4" x14ac:dyDescent="0.2">
      <c r="A108" s="2">
        <v>39661</v>
      </c>
      <c r="B108">
        <v>982852.54415760865</v>
      </c>
      <c r="C108">
        <f t="shared" si="3"/>
        <v>2.6444026512555712</v>
      </c>
      <c r="D108">
        <f t="shared" si="2"/>
        <v>-0.1918098386382267</v>
      </c>
    </row>
    <row r="109" spans="1:4" x14ac:dyDescent="0.2">
      <c r="A109" s="2">
        <v>39692</v>
      </c>
      <c r="B109">
        <v>980963.71331521741</v>
      </c>
      <c r="C109">
        <f t="shared" si="3"/>
        <v>1.9625905005553339</v>
      </c>
      <c r="D109">
        <f t="shared" si="2"/>
        <v>-0.19217845582422879</v>
      </c>
    </row>
    <row r="110" spans="1:4" x14ac:dyDescent="0.2">
      <c r="A110" s="2">
        <v>39722</v>
      </c>
      <c r="B110">
        <v>979135.8125</v>
      </c>
      <c r="C110">
        <f t="shared" si="3"/>
        <v>1.308885220098333</v>
      </c>
      <c r="D110">
        <f t="shared" si="2"/>
        <v>-0.18633725084895561</v>
      </c>
    </row>
    <row r="111" spans="1:4" x14ac:dyDescent="0.2">
      <c r="A111" s="2">
        <v>39753</v>
      </c>
      <c r="B111">
        <v>974003.64877717395</v>
      </c>
      <c r="C111">
        <f t="shared" si="3"/>
        <v>0.63545087677037204</v>
      </c>
      <c r="D111">
        <f t="shared" si="2"/>
        <v>-0.52415238594146019</v>
      </c>
    </row>
    <row r="112" spans="1:4" x14ac:dyDescent="0.2">
      <c r="A112" s="2">
        <v>39783</v>
      </c>
      <c r="B112">
        <v>969037.03872282605</v>
      </c>
      <c r="C112">
        <f t="shared" si="3"/>
        <v>-1.444994094287569E-2</v>
      </c>
      <c r="D112">
        <f t="shared" si="2"/>
        <v>-0.50991698651060435</v>
      </c>
    </row>
    <row r="113" spans="1:4" x14ac:dyDescent="0.2">
      <c r="A113" s="2">
        <v>39814</v>
      </c>
      <c r="B113">
        <v>963904.875</v>
      </c>
      <c r="C113">
        <f t="shared" si="3"/>
        <v>-0.68415177608351185</v>
      </c>
      <c r="D113">
        <f t="shared" si="2"/>
        <v>-0.52961481530057453</v>
      </c>
    </row>
    <row r="114" spans="1:4" x14ac:dyDescent="0.2">
      <c r="A114" s="2">
        <v>39845</v>
      </c>
      <c r="B114">
        <v>962765.38819444447</v>
      </c>
      <c r="C114">
        <f t="shared" si="3"/>
        <v>-1.2124224925177498</v>
      </c>
      <c r="D114">
        <f t="shared" si="2"/>
        <v>-0.11821569068789356</v>
      </c>
    </row>
    <row r="115" spans="1:4" x14ac:dyDescent="0.2">
      <c r="A115" s="2">
        <v>39873</v>
      </c>
      <c r="B115">
        <v>961736.17430555553</v>
      </c>
      <c r="C115">
        <f t="shared" si="3"/>
        <v>-1.6989077978797211</v>
      </c>
      <c r="D115">
        <f t="shared" si="2"/>
        <v>-0.10690183730214042</v>
      </c>
    </row>
    <row r="116" spans="1:4" x14ac:dyDescent="0.2">
      <c r="A116" s="2">
        <v>39904</v>
      </c>
      <c r="B116">
        <v>960596.6875</v>
      </c>
      <c r="C116">
        <f t="shared" si="3"/>
        <v>-2.2188078028255718</v>
      </c>
      <c r="D116">
        <f t="shared" si="2"/>
        <v>-0.11848226530298922</v>
      </c>
    </row>
    <row r="117" spans="1:4" x14ac:dyDescent="0.2">
      <c r="A117" s="2">
        <v>39934</v>
      </c>
      <c r="B117">
        <v>961331.08997252746</v>
      </c>
      <c r="C117">
        <f t="shared" si="3"/>
        <v>-2.2210705555580375</v>
      </c>
      <c r="D117">
        <f t="shared" si="2"/>
        <v>7.645273839521384E-2</v>
      </c>
    </row>
    <row r="118" spans="1:4" x14ac:dyDescent="0.2">
      <c r="A118" s="2">
        <v>39965</v>
      </c>
      <c r="B118">
        <v>962089.97252747254</v>
      </c>
      <c r="C118">
        <f t="shared" si="3"/>
        <v>-2.2234049944755725</v>
      </c>
      <c r="D118">
        <f t="shared" si="2"/>
        <v>7.8940810596977287E-2</v>
      </c>
    </row>
    <row r="119" spans="1:4" x14ac:dyDescent="0.2">
      <c r="A119" s="2">
        <v>39995</v>
      </c>
      <c r="B119">
        <v>962824.375</v>
      </c>
      <c r="C119">
        <f t="shared" si="3"/>
        <v>-2.2256605192403947</v>
      </c>
      <c r="D119">
        <f t="shared" si="2"/>
        <v>7.6334074098926744E-2</v>
      </c>
    </row>
    <row r="120" spans="1:4" x14ac:dyDescent="0.2">
      <c r="A120" s="2">
        <v>40026</v>
      </c>
      <c r="B120">
        <v>964988.22554347827</v>
      </c>
      <c r="C120">
        <f t="shared" si="3"/>
        <v>-1.8175990610515915</v>
      </c>
      <c r="D120">
        <f t="shared" si="2"/>
        <v>0.22473990061565186</v>
      </c>
    </row>
    <row r="121" spans="1:4" x14ac:dyDescent="0.2">
      <c r="A121" s="2">
        <v>40057</v>
      </c>
      <c r="B121">
        <v>967152.07608695654</v>
      </c>
      <c r="C121">
        <f t="shared" si="3"/>
        <v>-1.4079661704900097</v>
      </c>
      <c r="D121">
        <f t="shared" si="2"/>
        <v>0.22423595295782986</v>
      </c>
    </row>
    <row r="122" spans="1:4" x14ac:dyDescent="0.2">
      <c r="A122" s="2">
        <v>40087</v>
      </c>
      <c r="B122">
        <v>969246.125</v>
      </c>
      <c r="C122">
        <f t="shared" si="3"/>
        <v>-1.0100424653806646</v>
      </c>
      <c r="D122">
        <f t="shared" si="2"/>
        <v>0.21651702610367787</v>
      </c>
    </row>
    <row r="123" spans="1:4" x14ac:dyDescent="0.2">
      <c r="A123" s="2">
        <v>40118</v>
      </c>
      <c r="B123">
        <v>973056.59782608692</v>
      </c>
      <c r="C123">
        <f t="shared" si="3"/>
        <v>-9.7232792944463853E-2</v>
      </c>
      <c r="D123">
        <f t="shared" si="2"/>
        <v>0.39313779315722469</v>
      </c>
    </row>
    <row r="124" spans="1:4" x14ac:dyDescent="0.2">
      <c r="A124" s="2">
        <v>40148</v>
      </c>
      <c r="B124">
        <v>976744.15217391308</v>
      </c>
      <c r="C124">
        <f t="shared" si="3"/>
        <v>0.7953373445090266</v>
      </c>
      <c r="D124">
        <f t="shared" si="2"/>
        <v>0.37896607001736188</v>
      </c>
    </row>
    <row r="125" spans="1:4" x14ac:dyDescent="0.2">
      <c r="A125" s="2">
        <v>40179</v>
      </c>
      <c r="B125">
        <v>980554.625</v>
      </c>
      <c r="C125">
        <f t="shared" si="3"/>
        <v>1.7273229373386041</v>
      </c>
      <c r="D125">
        <f t="shared" si="2"/>
        <v>0.39011985048551862</v>
      </c>
    </row>
    <row r="126" spans="1:4" x14ac:dyDescent="0.2">
      <c r="A126" s="2">
        <v>40210</v>
      </c>
      <c r="B126">
        <v>983389.70416666672</v>
      </c>
      <c r="C126">
        <f t="shared" si="3"/>
        <v>2.1421954117919402</v>
      </c>
      <c r="D126">
        <f t="shared" si="2"/>
        <v>0.28913016107253803</v>
      </c>
    </row>
    <row r="127" spans="1:4" x14ac:dyDescent="0.2">
      <c r="A127" s="2">
        <v>40238</v>
      </c>
      <c r="B127">
        <v>985950.42083333328</v>
      </c>
      <c r="C127">
        <f t="shared" si="3"/>
        <v>2.5177639330518296</v>
      </c>
      <c r="D127">
        <f t="shared" si="2"/>
        <v>0.26039693682135223</v>
      </c>
    </row>
    <row r="128" spans="1:4" x14ac:dyDescent="0.2">
      <c r="A128" s="2">
        <v>40269</v>
      </c>
      <c r="B128">
        <v>988785.5</v>
      </c>
      <c r="C128">
        <f t="shared" si="3"/>
        <v>2.934510691824554</v>
      </c>
      <c r="D128">
        <f t="shared" si="2"/>
        <v>0.2875478428489831</v>
      </c>
    </row>
    <row r="129" spans="1:4" x14ac:dyDescent="0.2">
      <c r="A129" s="2">
        <v>40299</v>
      </c>
      <c r="B129">
        <v>991687.46428571432</v>
      </c>
      <c r="C129">
        <f t="shared" si="3"/>
        <v>3.1577439479310265</v>
      </c>
      <c r="D129">
        <f t="shared" si="2"/>
        <v>0.29348774690914453</v>
      </c>
    </row>
    <row r="130" spans="1:4" x14ac:dyDescent="0.2">
      <c r="A130" s="2">
        <v>40330</v>
      </c>
      <c r="B130">
        <v>994686.16071428568</v>
      </c>
      <c r="C130">
        <f t="shared" si="3"/>
        <v>3.3880602768554846</v>
      </c>
      <c r="D130">
        <f t="shared" si="2"/>
        <v>0.30238321412394198</v>
      </c>
    </row>
    <row r="131" spans="1:4" x14ac:dyDescent="0.2">
      <c r="A131" s="2">
        <v>40360</v>
      </c>
      <c r="B131">
        <v>997588.125</v>
      </c>
      <c r="C131">
        <f t="shared" si="3"/>
        <v>3.6106013622681705</v>
      </c>
      <c r="D131">
        <f t="shared" si="2"/>
        <v>0.29174672377369903</v>
      </c>
    </row>
    <row r="132" spans="1:4" x14ac:dyDescent="0.2">
      <c r="A132" s="2">
        <v>40391</v>
      </c>
      <c r="B132">
        <v>1000716.892663043</v>
      </c>
      <c r="C132">
        <f t="shared" si="3"/>
        <v>3.7024977273108646</v>
      </c>
      <c r="D132">
        <f t="shared" si="2"/>
        <v>0.3136332104036415</v>
      </c>
    </row>
    <row r="133" spans="1:4" x14ac:dyDescent="0.2">
      <c r="A133" s="2">
        <v>40422</v>
      </c>
      <c r="B133">
        <v>1003845.660326087</v>
      </c>
      <c r="C133">
        <f t="shared" si="3"/>
        <v>3.7939828850485116</v>
      </c>
      <c r="D133">
        <f t="shared" si="2"/>
        <v>0.31265262792936038</v>
      </c>
    </row>
    <row r="134" spans="1:4" x14ac:dyDescent="0.2">
      <c r="A134" s="2">
        <v>40452</v>
      </c>
      <c r="B134">
        <v>1006873.5</v>
      </c>
      <c r="C134">
        <f t="shared" si="3"/>
        <v>3.8821279785874823</v>
      </c>
      <c r="D134">
        <f t="shared" si="2"/>
        <v>0.30162402384938442</v>
      </c>
    </row>
    <row r="135" spans="1:4" x14ac:dyDescent="0.2">
      <c r="A135" s="2">
        <v>40483</v>
      </c>
      <c r="B135">
        <v>1010214.65573913</v>
      </c>
      <c r="C135">
        <f t="shared" si="3"/>
        <v>3.8186944105880549</v>
      </c>
      <c r="D135">
        <f t="shared" si="2"/>
        <v>0.33183470804723597</v>
      </c>
    </row>
    <row r="136" spans="1:4" x14ac:dyDescent="0.2">
      <c r="A136" s="2">
        <v>40513</v>
      </c>
      <c r="B136">
        <v>1013448.03226087</v>
      </c>
      <c r="C136">
        <f t="shared" si="3"/>
        <v>3.7577783296952494</v>
      </c>
      <c r="D136">
        <f t="shared" si="2"/>
        <v>0.32006826503365976</v>
      </c>
    </row>
    <row r="137" spans="1:4" x14ac:dyDescent="0.2">
      <c r="A137" s="2">
        <v>40544</v>
      </c>
      <c r="B137">
        <v>1016789.188</v>
      </c>
      <c r="C137">
        <f t="shared" si="3"/>
        <v>3.6953130479599716</v>
      </c>
      <c r="D137">
        <f t="shared" si="2"/>
        <v>0.3296819997446051</v>
      </c>
    </row>
    <row r="138" spans="1:4" x14ac:dyDescent="0.2">
      <c r="A138" s="2">
        <v>40575</v>
      </c>
      <c r="B138">
        <v>1018749.2921666669</v>
      </c>
      <c r="C138">
        <f t="shared" si="3"/>
        <v>3.5956841779184838</v>
      </c>
      <c r="D138">
        <f t="shared" si="2"/>
        <v>0.19277389942771275</v>
      </c>
    </row>
    <row r="139" spans="1:4" x14ac:dyDescent="0.2">
      <c r="A139" s="2">
        <v>40603</v>
      </c>
      <c r="B139">
        <v>1020519.708833333</v>
      </c>
      <c r="C139">
        <f t="shared" si="3"/>
        <v>3.5061892839176911</v>
      </c>
      <c r="D139">
        <f t="shared" si="2"/>
        <v>0.17378335182945151</v>
      </c>
    </row>
    <row r="140" spans="1:4" x14ac:dyDescent="0.2">
      <c r="A140" s="2">
        <v>40634</v>
      </c>
      <c r="B140">
        <v>1022479.813</v>
      </c>
      <c r="C140">
        <f t="shared" si="3"/>
        <v>3.4076463499919813</v>
      </c>
      <c r="D140">
        <f t="shared" si="2"/>
        <v>0.19206921235335916</v>
      </c>
    </row>
    <row r="141" spans="1:4" x14ac:dyDescent="0.2">
      <c r="A141" s="2">
        <v>40664</v>
      </c>
      <c r="B141">
        <v>1023874.586186813</v>
      </c>
      <c r="C141">
        <f t="shared" si="3"/>
        <v>3.2456921217898174</v>
      </c>
      <c r="D141">
        <f t="shared" si="2"/>
        <v>0.13641082875960822</v>
      </c>
    </row>
    <row r="142" spans="1:4" x14ac:dyDescent="0.2">
      <c r="A142" s="2">
        <v>40695</v>
      </c>
      <c r="B142">
        <v>1025315.851813187</v>
      </c>
      <c r="C142">
        <f t="shared" si="3"/>
        <v>3.0793321862351135</v>
      </c>
      <c r="D142">
        <f t="shared" si="2"/>
        <v>0.14076583654075395</v>
      </c>
    </row>
    <row r="143" spans="1:4" x14ac:dyDescent="0.2">
      <c r="A143" s="2">
        <v>40725</v>
      </c>
      <c r="B143">
        <v>1026710.625</v>
      </c>
      <c r="C143">
        <f t="shared" si="3"/>
        <v>2.9192909648959584</v>
      </c>
      <c r="D143">
        <f t="shared" si="2"/>
        <v>0.13603351438939038</v>
      </c>
    </row>
    <row r="144" spans="1:4" x14ac:dyDescent="0.2">
      <c r="A144" s="2">
        <v>40756</v>
      </c>
      <c r="B144">
        <v>1029077.260358696</v>
      </c>
      <c r="C144">
        <f t="shared" si="3"/>
        <v>2.8340050921077409</v>
      </c>
      <c r="D144">
        <f t="shared" si="2"/>
        <v>0.23050656154415355</v>
      </c>
    </row>
    <row r="145" spans="1:4" x14ac:dyDescent="0.2">
      <c r="A145" s="2">
        <v>40787</v>
      </c>
      <c r="B145">
        <v>1031443.895717391</v>
      </c>
      <c r="C145">
        <f t="shared" si="3"/>
        <v>2.7492508541939666</v>
      </c>
      <c r="D145">
        <f t="shared" si="2"/>
        <v>0.22997645073511205</v>
      </c>
    </row>
    <row r="146" spans="1:4" x14ac:dyDescent="0.2">
      <c r="A146" s="2">
        <v>40817</v>
      </c>
      <c r="B146">
        <v>1033734.188</v>
      </c>
      <c r="C146">
        <f t="shared" si="3"/>
        <v>2.6677321431143004</v>
      </c>
      <c r="D146">
        <f t="shared" ref="D146:D209" si="4">(B146-B145)/B145*100</f>
        <v>0.22204719928231995</v>
      </c>
    </row>
    <row r="147" spans="1:4" x14ac:dyDescent="0.2">
      <c r="A147" s="2">
        <v>40848</v>
      </c>
      <c r="B147">
        <v>1035708.626858696</v>
      </c>
      <c r="C147">
        <f t="shared" ref="C147:C210" si="5">(B147-B135)/B135*100</f>
        <v>2.5236192105046404</v>
      </c>
      <c r="D147">
        <f t="shared" si="4"/>
        <v>0.19100063455539182</v>
      </c>
    </row>
    <row r="148" spans="1:4" x14ac:dyDescent="0.2">
      <c r="A148" s="2">
        <v>40878</v>
      </c>
      <c r="B148">
        <v>1037619.3741413041</v>
      </c>
      <c r="C148">
        <f t="shared" si="5"/>
        <v>2.3850598265518337</v>
      </c>
      <c r="D148">
        <f t="shared" si="4"/>
        <v>0.18448695251321395</v>
      </c>
    </row>
    <row r="149" spans="1:4" x14ac:dyDescent="0.2">
      <c r="A149" s="2">
        <v>40909</v>
      </c>
      <c r="B149">
        <v>1039593.813</v>
      </c>
      <c r="C149">
        <f t="shared" si="5"/>
        <v>2.2428075818603217</v>
      </c>
      <c r="D149">
        <f t="shared" si="4"/>
        <v>0.19028546574025604</v>
      </c>
    </row>
    <row r="150" spans="1:4" x14ac:dyDescent="0.2">
      <c r="A150" s="2">
        <v>40940</v>
      </c>
      <c r="B150">
        <v>1042550.012175824</v>
      </c>
      <c r="C150">
        <f t="shared" si="5"/>
        <v>2.3362686180166983</v>
      </c>
      <c r="D150">
        <f t="shared" si="4"/>
        <v>0.28436098203520782</v>
      </c>
    </row>
    <row r="151" spans="1:4" x14ac:dyDescent="0.2">
      <c r="A151" s="2">
        <v>40969</v>
      </c>
      <c r="B151">
        <v>1045315.488824176</v>
      </c>
      <c r="C151">
        <f t="shared" si="5"/>
        <v>2.4297208350037436</v>
      </c>
      <c r="D151">
        <f t="shared" si="4"/>
        <v>0.26526081397096563</v>
      </c>
    </row>
    <row r="152" spans="1:4" x14ac:dyDescent="0.2">
      <c r="A152" s="2">
        <v>41000</v>
      </c>
      <c r="B152">
        <v>1048271.688</v>
      </c>
      <c r="C152">
        <f t="shared" si="5"/>
        <v>2.5224825636728729</v>
      </c>
      <c r="D152">
        <f t="shared" si="4"/>
        <v>0.28280449370832805</v>
      </c>
    </row>
    <row r="153" spans="1:4" x14ac:dyDescent="0.2">
      <c r="A153" s="2">
        <v>41030</v>
      </c>
      <c r="B153">
        <v>1049676.6809670329</v>
      </c>
      <c r="C153">
        <f t="shared" si="5"/>
        <v>2.5200444593818818</v>
      </c>
      <c r="D153">
        <f t="shared" si="4"/>
        <v>0.13402946803929555</v>
      </c>
    </row>
    <row r="154" spans="1:4" x14ac:dyDescent="0.2">
      <c r="A154" s="2">
        <v>41061</v>
      </c>
      <c r="B154">
        <v>1051128.5070329669</v>
      </c>
      <c r="C154">
        <f t="shared" si="5"/>
        <v>2.5175320535747465</v>
      </c>
      <c r="D154">
        <f t="shared" si="4"/>
        <v>0.1383117384866081</v>
      </c>
    </row>
    <row r="155" spans="1:4" x14ac:dyDescent="0.2">
      <c r="A155" s="2">
        <v>41091</v>
      </c>
      <c r="B155">
        <v>1052533.5</v>
      </c>
      <c r="C155">
        <f t="shared" si="5"/>
        <v>2.5151074091592265</v>
      </c>
      <c r="D155">
        <f t="shared" si="4"/>
        <v>0.13366519484843492</v>
      </c>
    </row>
    <row r="156" spans="1:4" x14ac:dyDescent="0.2">
      <c r="A156" s="2">
        <v>41122</v>
      </c>
      <c r="B156">
        <v>1054225.0217391299</v>
      </c>
      <c r="C156">
        <f t="shared" si="5"/>
        <v>2.4437194707488139</v>
      </c>
      <c r="D156">
        <f t="shared" si="4"/>
        <v>0.16070953932866824</v>
      </c>
    </row>
    <row r="157" spans="1:4" x14ac:dyDescent="0.2">
      <c r="A157" s="2">
        <v>41153</v>
      </c>
      <c r="B157">
        <v>1055916.543478261</v>
      </c>
      <c r="C157">
        <f t="shared" si="5"/>
        <v>2.3726591298355295</v>
      </c>
      <c r="D157">
        <f t="shared" si="4"/>
        <v>0.1604516781759372</v>
      </c>
    </row>
    <row r="158" spans="1:4" x14ac:dyDescent="0.2">
      <c r="A158" s="2">
        <v>41183</v>
      </c>
      <c r="B158">
        <v>1057553.5</v>
      </c>
      <c r="C158">
        <f t="shared" si="5"/>
        <v>2.3042008551622013</v>
      </c>
      <c r="D158">
        <f t="shared" si="4"/>
        <v>0.1550270740476111</v>
      </c>
    </row>
    <row r="159" spans="1:4" x14ac:dyDescent="0.2">
      <c r="A159" s="2">
        <v>41214</v>
      </c>
      <c r="B159">
        <v>1060318.8179347829</v>
      </c>
      <c r="C159">
        <f t="shared" si="5"/>
        <v>2.3761693624904576</v>
      </c>
      <c r="D159">
        <f t="shared" si="4"/>
        <v>0.2614825571267026</v>
      </c>
    </row>
    <row r="160" spans="1:4" x14ac:dyDescent="0.2">
      <c r="A160" s="2">
        <v>41244</v>
      </c>
      <c r="B160">
        <v>1062994.9320652171</v>
      </c>
      <c r="C160">
        <f t="shared" si="5"/>
        <v>2.445555524145151</v>
      </c>
      <c r="D160">
        <f t="shared" si="4"/>
        <v>0.25238768615334661</v>
      </c>
    </row>
    <row r="161" spans="1:4" x14ac:dyDescent="0.2">
      <c r="A161" s="2">
        <v>41275</v>
      </c>
      <c r="B161">
        <v>1065760.25</v>
      </c>
      <c r="C161">
        <f t="shared" si="5"/>
        <v>2.5169866031128483</v>
      </c>
      <c r="D161">
        <f t="shared" si="4"/>
        <v>0.26014403750828835</v>
      </c>
    </row>
    <row r="162" spans="1:4" x14ac:dyDescent="0.2">
      <c r="A162" s="2">
        <v>41306</v>
      </c>
      <c r="B162">
        <v>1068430.4694444439</v>
      </c>
      <c r="C162">
        <f t="shared" si="5"/>
        <v>2.4824187776475921</v>
      </c>
      <c r="D162">
        <f t="shared" si="4"/>
        <v>0.25054597827644043</v>
      </c>
    </row>
    <row r="163" spans="1:4" x14ac:dyDescent="0.2">
      <c r="A163" s="2">
        <v>41334</v>
      </c>
      <c r="B163">
        <v>1070842.2805555561</v>
      </c>
      <c r="C163">
        <f t="shared" si="5"/>
        <v>2.4420179366225478</v>
      </c>
      <c r="D163">
        <f t="shared" si="4"/>
        <v>0.2257340257589438</v>
      </c>
    </row>
    <row r="164" spans="1:4" x14ac:dyDescent="0.2">
      <c r="A164" s="2">
        <v>41365</v>
      </c>
      <c r="B164">
        <v>1073512.5</v>
      </c>
      <c r="C164">
        <f t="shared" si="5"/>
        <v>2.4078502061003899</v>
      </c>
      <c r="D164">
        <f t="shared" si="4"/>
        <v>0.2493569307945723</v>
      </c>
    </row>
    <row r="165" spans="1:4" x14ac:dyDescent="0.2">
      <c r="A165" s="2">
        <v>41395</v>
      </c>
      <c r="B165">
        <v>1075191.593406593</v>
      </c>
      <c r="C165">
        <f t="shared" si="5"/>
        <v>2.4307401414361225</v>
      </c>
      <c r="D165">
        <f t="shared" si="4"/>
        <v>0.15641116489961332</v>
      </c>
    </row>
    <row r="166" spans="1:4" x14ac:dyDescent="0.2">
      <c r="A166" s="2">
        <v>41426</v>
      </c>
      <c r="B166">
        <v>1076926.656593407</v>
      </c>
      <c r="C166">
        <f t="shared" si="5"/>
        <v>2.4543287892800896</v>
      </c>
      <c r="D166">
        <f t="shared" si="4"/>
        <v>0.16137246584274101</v>
      </c>
    </row>
    <row r="167" spans="1:4" x14ac:dyDescent="0.2">
      <c r="A167" s="2">
        <v>41456</v>
      </c>
      <c r="B167">
        <v>1078605.75</v>
      </c>
      <c r="C167">
        <f t="shared" si="5"/>
        <v>2.4770945532850024</v>
      </c>
      <c r="D167">
        <f t="shared" si="4"/>
        <v>0.15591529806722038</v>
      </c>
    </row>
    <row r="168" spans="1:4" x14ac:dyDescent="0.2">
      <c r="A168" s="2">
        <v>41487</v>
      </c>
      <c r="B168">
        <v>1080562.3722826091</v>
      </c>
      <c r="C168">
        <f t="shared" si="5"/>
        <v>2.498266499122844</v>
      </c>
      <c r="D168">
        <f t="shared" si="4"/>
        <v>0.18140291599679592</v>
      </c>
    </row>
    <row r="169" spans="1:4" x14ac:dyDescent="0.2">
      <c r="A169" s="2">
        <v>41518</v>
      </c>
      <c r="B169">
        <v>1082518.9945652171</v>
      </c>
      <c r="C169">
        <f t="shared" si="5"/>
        <v>2.5193706123142827</v>
      </c>
      <c r="D169">
        <f t="shared" si="4"/>
        <v>0.18107444167935674</v>
      </c>
    </row>
    <row r="170" spans="1:4" x14ac:dyDescent="0.2">
      <c r="A170" s="2">
        <v>41548</v>
      </c>
      <c r="B170">
        <v>1084412.5</v>
      </c>
      <c r="C170">
        <f t="shared" si="5"/>
        <v>2.5397296685226798</v>
      </c>
      <c r="D170">
        <f t="shared" si="4"/>
        <v>0.17491660139815379</v>
      </c>
    </row>
    <row r="171" spans="1:4" x14ac:dyDescent="0.2">
      <c r="A171" s="2">
        <v>41579</v>
      </c>
      <c r="B171">
        <v>1083908.4972826091</v>
      </c>
      <c r="C171">
        <f t="shared" si="5"/>
        <v>2.2247722995025727</v>
      </c>
      <c r="D171">
        <f t="shared" si="4"/>
        <v>-4.6477029487477256E-2</v>
      </c>
    </row>
    <row r="172" spans="1:4" x14ac:dyDescent="0.2">
      <c r="A172" s="2">
        <v>41609</v>
      </c>
      <c r="B172">
        <v>1083420.7527173909</v>
      </c>
      <c r="C172">
        <f t="shared" si="5"/>
        <v>1.9215350925982273</v>
      </c>
      <c r="D172">
        <f t="shared" si="4"/>
        <v>-4.4998684523740846E-2</v>
      </c>
    </row>
    <row r="173" spans="1:4" x14ac:dyDescent="0.2">
      <c r="A173" s="2">
        <v>41640</v>
      </c>
      <c r="B173">
        <v>1082916.75</v>
      </c>
      <c r="C173">
        <f t="shared" si="5"/>
        <v>1.609789819051705</v>
      </c>
      <c r="D173">
        <f t="shared" si="4"/>
        <v>-4.6519573870702643E-2</v>
      </c>
    </row>
    <row r="174" spans="1:4" x14ac:dyDescent="0.2">
      <c r="A174" s="2">
        <v>41671</v>
      </c>
      <c r="B174">
        <v>1084388.9055555561</v>
      </c>
      <c r="C174">
        <f t="shared" si="5"/>
        <v>1.4936335650751422</v>
      </c>
      <c r="D174">
        <f t="shared" si="4"/>
        <v>0.1359435575778159</v>
      </c>
    </row>
    <row r="175" spans="1:4" x14ac:dyDescent="0.2">
      <c r="A175" s="2">
        <v>41699</v>
      </c>
      <c r="B175">
        <v>1085718.5944444439</v>
      </c>
      <c r="C175">
        <f t="shared" si="5"/>
        <v>1.3892161487282702</v>
      </c>
      <c r="D175">
        <f t="shared" si="4"/>
        <v>0.12262103402899038</v>
      </c>
    </row>
    <row r="176" spans="1:4" x14ac:dyDescent="0.2">
      <c r="A176" s="2">
        <v>41730</v>
      </c>
      <c r="B176">
        <v>1087190.75</v>
      </c>
      <c r="C176">
        <f t="shared" si="5"/>
        <v>1.2741584285231891</v>
      </c>
      <c r="D176">
        <f t="shared" si="4"/>
        <v>0.13559273674495334</v>
      </c>
    </row>
    <row r="177" spans="1:4" x14ac:dyDescent="0.2">
      <c r="A177" s="2">
        <v>41760</v>
      </c>
      <c r="B177">
        <v>1088913.1950549451</v>
      </c>
      <c r="C177">
        <f t="shared" si="5"/>
        <v>1.2762006076402763</v>
      </c>
      <c r="D177">
        <f t="shared" si="4"/>
        <v>0.15843080480081995</v>
      </c>
    </row>
    <row r="178" spans="1:4" x14ac:dyDescent="0.2">
      <c r="A178" s="2">
        <v>41791</v>
      </c>
      <c r="B178">
        <v>1090693.0549450549</v>
      </c>
      <c r="C178">
        <f t="shared" si="5"/>
        <v>1.2783041693103327</v>
      </c>
      <c r="D178">
        <f t="shared" si="4"/>
        <v>0.16345287192704558</v>
      </c>
    </row>
    <row r="179" spans="1:4" x14ac:dyDescent="0.2">
      <c r="A179" s="2">
        <v>41821</v>
      </c>
      <c r="B179">
        <v>1092415.5</v>
      </c>
      <c r="C179">
        <f t="shared" si="5"/>
        <v>1.2803334304494483</v>
      </c>
      <c r="D179">
        <f t="shared" si="4"/>
        <v>0.15792207047947515</v>
      </c>
    </row>
    <row r="180" spans="1:4" x14ac:dyDescent="0.2">
      <c r="A180" s="2">
        <v>41852</v>
      </c>
      <c r="B180">
        <v>1095171.720108696</v>
      </c>
      <c r="C180">
        <f t="shared" si="5"/>
        <v>1.3520133775550351</v>
      </c>
      <c r="D180">
        <f t="shared" si="4"/>
        <v>0.25230510814758916</v>
      </c>
    </row>
    <row r="181" spans="1:4" x14ac:dyDescent="0.2">
      <c r="A181" s="2">
        <v>41883</v>
      </c>
      <c r="B181">
        <v>1097927.9402173909</v>
      </c>
      <c r="C181">
        <f t="shared" si="5"/>
        <v>1.4234342057307439</v>
      </c>
      <c r="D181">
        <f t="shared" si="4"/>
        <v>0.25167013154990042</v>
      </c>
    </row>
    <row r="182" spans="1:4" x14ac:dyDescent="0.2">
      <c r="A182" s="2">
        <v>41913</v>
      </c>
      <c r="B182">
        <v>1100595.25</v>
      </c>
      <c r="C182">
        <f t="shared" si="5"/>
        <v>1.4923057415881873</v>
      </c>
      <c r="D182">
        <f t="shared" si="4"/>
        <v>0.24294033195666562</v>
      </c>
    </row>
    <row r="183" spans="1:4" x14ac:dyDescent="0.2">
      <c r="A183" s="2">
        <v>41944</v>
      </c>
      <c r="B183">
        <v>1103274.0964673909</v>
      </c>
      <c r="C183">
        <f t="shared" si="5"/>
        <v>1.7866452042152925</v>
      </c>
      <c r="D183">
        <f t="shared" si="4"/>
        <v>0.24339978456120806</v>
      </c>
    </row>
    <row r="184" spans="1:4" x14ac:dyDescent="0.2">
      <c r="A184" s="2">
        <v>41974</v>
      </c>
      <c r="B184">
        <v>1105866.5285326091</v>
      </c>
      <c r="C184">
        <f t="shared" si="5"/>
        <v>2.0717505880259961</v>
      </c>
      <c r="D184">
        <f t="shared" si="4"/>
        <v>0.23497624692893757</v>
      </c>
    </row>
    <row r="185" spans="1:4" x14ac:dyDescent="0.2">
      <c r="A185" s="2">
        <v>42005</v>
      </c>
      <c r="B185">
        <v>1108545.375</v>
      </c>
      <c r="C185">
        <f t="shared" si="5"/>
        <v>2.3666292907557298</v>
      </c>
      <c r="D185">
        <f t="shared" si="4"/>
        <v>0.24223958301238133</v>
      </c>
    </row>
    <row r="186" spans="1:4" x14ac:dyDescent="0.2">
      <c r="A186" s="2">
        <v>42036</v>
      </c>
      <c r="B186">
        <v>1105321.7194444439</v>
      </c>
      <c r="C186">
        <f t="shared" si="5"/>
        <v>1.9303788319526876</v>
      </c>
      <c r="D186">
        <f t="shared" si="4"/>
        <v>-0.29080050562261039</v>
      </c>
    </row>
    <row r="187" spans="1:4" x14ac:dyDescent="0.2">
      <c r="A187" s="2">
        <v>42064</v>
      </c>
      <c r="B187">
        <v>1102410.0305555561</v>
      </c>
      <c r="C187">
        <f t="shared" si="5"/>
        <v>1.5373630143686579</v>
      </c>
      <c r="D187">
        <f t="shared" si="4"/>
        <v>-0.26342456116318297</v>
      </c>
    </row>
    <row r="188" spans="1:4" x14ac:dyDescent="0.2">
      <c r="A188" s="2">
        <v>42095</v>
      </c>
      <c r="B188">
        <v>1099186.375</v>
      </c>
      <c r="C188">
        <f t="shared" si="5"/>
        <v>1.1033597370102717</v>
      </c>
      <c r="D188">
        <f t="shared" si="4"/>
        <v>-0.2924189245567288</v>
      </c>
    </row>
    <row r="189" spans="1:4" x14ac:dyDescent="0.2">
      <c r="A189" s="2">
        <v>42125</v>
      </c>
      <c r="B189">
        <v>1100818.5728021979</v>
      </c>
      <c r="C189">
        <f t="shared" si="5"/>
        <v>1.0933266123799783</v>
      </c>
      <c r="D189">
        <f t="shared" si="4"/>
        <v>0.14849145143360121</v>
      </c>
    </row>
    <row r="190" spans="1:4" x14ac:dyDescent="0.2">
      <c r="A190" s="2">
        <v>42156</v>
      </c>
      <c r="B190">
        <v>1102505.1771978021</v>
      </c>
      <c r="C190">
        <f t="shared" si="5"/>
        <v>1.0829923413551243</v>
      </c>
      <c r="D190">
        <f t="shared" si="4"/>
        <v>0.15321365729784853</v>
      </c>
    </row>
    <row r="191" spans="1:4" x14ac:dyDescent="0.2">
      <c r="A191" s="2">
        <v>42186</v>
      </c>
      <c r="B191">
        <v>1104137.375</v>
      </c>
      <c r="C191">
        <f t="shared" si="5"/>
        <v>1.073023497011897</v>
      </c>
      <c r="D191">
        <f t="shared" si="4"/>
        <v>0.14804445692911714</v>
      </c>
    </row>
    <row r="192" spans="1:4" x14ac:dyDescent="0.2">
      <c r="A192" s="2">
        <v>42217</v>
      </c>
      <c r="B192">
        <v>1105750.048913043</v>
      </c>
      <c r="C192">
        <f t="shared" si="5"/>
        <v>0.96590594973517618</v>
      </c>
      <c r="D192">
        <f t="shared" si="4"/>
        <v>0.14605736111803952</v>
      </c>
    </row>
    <row r="193" spans="1:4" x14ac:dyDescent="0.2">
      <c r="A193" s="2">
        <v>42248</v>
      </c>
      <c r="B193">
        <v>1107362.7228260869</v>
      </c>
      <c r="C193">
        <f t="shared" si="5"/>
        <v>0.85932621469018544</v>
      </c>
      <c r="D193">
        <f t="shared" si="4"/>
        <v>0.14584434471689051</v>
      </c>
    </row>
    <row r="194" spans="1:4" x14ac:dyDescent="0.2">
      <c r="A194" s="2">
        <v>42278</v>
      </c>
      <c r="B194">
        <v>1108923.375</v>
      </c>
      <c r="C194">
        <f t="shared" si="5"/>
        <v>0.75669279873777395</v>
      </c>
      <c r="D194">
        <f t="shared" si="4"/>
        <v>0.14093414395692883</v>
      </c>
    </row>
    <row r="195" spans="1:4" x14ac:dyDescent="0.2">
      <c r="A195" s="2">
        <v>42309</v>
      </c>
      <c r="B195">
        <v>1109815.930706522</v>
      </c>
      <c r="C195">
        <f t="shared" si="5"/>
        <v>0.5929473247017748</v>
      </c>
      <c r="D195">
        <f t="shared" si="4"/>
        <v>8.0488492410213802E-2</v>
      </c>
    </row>
    <row r="196" spans="1:4" x14ac:dyDescent="0.2">
      <c r="A196" s="2">
        <v>42339</v>
      </c>
      <c r="B196">
        <v>1110679.694293478</v>
      </c>
      <c r="C196">
        <f t="shared" si="5"/>
        <v>0.43523930209331768</v>
      </c>
      <c r="D196">
        <f t="shared" si="4"/>
        <v>7.7829445681699153E-2</v>
      </c>
    </row>
    <row r="197" spans="1:4" x14ac:dyDescent="0.2">
      <c r="A197" s="2">
        <v>42370</v>
      </c>
      <c r="B197">
        <v>1111572.25</v>
      </c>
      <c r="C197">
        <f t="shared" si="5"/>
        <v>0.27304926512367611</v>
      </c>
      <c r="D197">
        <f t="shared" si="4"/>
        <v>8.0361215848978984E-2</v>
      </c>
    </row>
    <row r="198" spans="1:4" x14ac:dyDescent="0.2">
      <c r="A198" s="2">
        <v>42401</v>
      </c>
      <c r="B198">
        <v>1111936.585164835</v>
      </c>
      <c r="C198">
        <f t="shared" si="5"/>
        <v>0.59845614213713272</v>
      </c>
      <c r="D198">
        <f t="shared" si="4"/>
        <v>3.2776561742610802E-2</v>
      </c>
    </row>
    <row r="199" spans="1:4" x14ac:dyDescent="0.2">
      <c r="A199" s="2">
        <v>42430</v>
      </c>
      <c r="B199">
        <v>1112277.414835165</v>
      </c>
      <c r="C199">
        <f t="shared" si="5"/>
        <v>0.89507388413695055</v>
      </c>
      <c r="D199">
        <f t="shared" si="4"/>
        <v>3.0651898217695466E-2</v>
      </c>
    </row>
    <row r="200" spans="1:4" x14ac:dyDescent="0.2">
      <c r="A200" s="2">
        <v>42461</v>
      </c>
      <c r="B200">
        <v>1112641.75</v>
      </c>
      <c r="C200">
        <f t="shared" si="5"/>
        <v>1.2241213415695769</v>
      </c>
      <c r="D200">
        <f t="shared" si="4"/>
        <v>3.2755781963708312E-2</v>
      </c>
    </row>
    <row r="201" spans="1:4" x14ac:dyDescent="0.2">
      <c r="A201" s="2">
        <v>42491</v>
      </c>
      <c r="B201">
        <v>1112597.07967033</v>
      </c>
      <c r="C201">
        <f t="shared" si="5"/>
        <v>1.0699771205848463</v>
      </c>
      <c r="D201">
        <f t="shared" si="4"/>
        <v>-4.0147989835862367E-3</v>
      </c>
    </row>
    <row r="202" spans="1:4" x14ac:dyDescent="0.2">
      <c r="A202" s="2">
        <v>42522</v>
      </c>
      <c r="B202">
        <v>1112550.92032967</v>
      </c>
      <c r="C202">
        <f t="shared" si="5"/>
        <v>0.91117423660546859</v>
      </c>
      <c r="D202">
        <f t="shared" si="4"/>
        <v>-4.1487921821406438E-3</v>
      </c>
    </row>
    <row r="203" spans="1:4" x14ac:dyDescent="0.2">
      <c r="A203" s="2">
        <v>42552</v>
      </c>
      <c r="B203">
        <v>1112506.25</v>
      </c>
      <c r="C203">
        <f t="shared" si="5"/>
        <v>0.75795595634103052</v>
      </c>
      <c r="D203">
        <f t="shared" si="4"/>
        <v>-4.0151267554315133E-3</v>
      </c>
    </row>
    <row r="204" spans="1:4" x14ac:dyDescent="0.2">
      <c r="A204" s="2">
        <v>42583</v>
      </c>
      <c r="B204">
        <v>1112824.5054347829</v>
      </c>
      <c r="C204">
        <f t="shared" si="5"/>
        <v>0.63978803606603241</v>
      </c>
      <c r="D204">
        <f t="shared" si="4"/>
        <v>2.860706937897587E-2</v>
      </c>
    </row>
    <row r="205" spans="1:4" x14ac:dyDescent="0.2">
      <c r="A205" s="2">
        <v>42614</v>
      </c>
      <c r="B205">
        <v>1113142.760869565</v>
      </c>
      <c r="C205">
        <f t="shared" si="5"/>
        <v>0.52196429628106622</v>
      </c>
      <c r="D205">
        <f t="shared" si="4"/>
        <v>2.8598888075138884E-2</v>
      </c>
    </row>
    <row r="206" spans="1:4" x14ac:dyDescent="0.2">
      <c r="A206" s="2">
        <v>42644</v>
      </c>
      <c r="B206">
        <v>1113450.75</v>
      </c>
      <c r="C206">
        <f t="shared" si="5"/>
        <v>0.40826761362118458</v>
      </c>
      <c r="D206">
        <f t="shared" si="4"/>
        <v>2.7668430435144799E-2</v>
      </c>
    </row>
    <row r="207" spans="1:4" x14ac:dyDescent="0.2">
      <c r="A207" s="2">
        <v>42675</v>
      </c>
      <c r="B207">
        <v>1115222.1304347829</v>
      </c>
      <c r="C207">
        <f t="shared" si="5"/>
        <v>0.48712579975485937</v>
      </c>
      <c r="D207">
        <f t="shared" si="4"/>
        <v>0.15908924887633716</v>
      </c>
    </row>
    <row r="208" spans="1:4" x14ac:dyDescent="0.2">
      <c r="A208" s="2">
        <v>42705</v>
      </c>
      <c r="B208">
        <v>1116936.3695652171</v>
      </c>
      <c r="C208">
        <f t="shared" si="5"/>
        <v>0.56331949741090703</v>
      </c>
      <c r="D208">
        <f t="shared" si="4"/>
        <v>0.15371279708785884</v>
      </c>
    </row>
    <row r="209" spans="1:4" x14ac:dyDescent="0.2">
      <c r="A209" s="2">
        <v>42736</v>
      </c>
      <c r="B209">
        <v>1118707.75</v>
      </c>
      <c r="C209">
        <f t="shared" si="5"/>
        <v>0.6419285835895957</v>
      </c>
      <c r="D209">
        <f t="shared" si="4"/>
        <v>0.15859277959338697</v>
      </c>
    </row>
    <row r="210" spans="1:4" x14ac:dyDescent="0.2">
      <c r="A210" s="2">
        <v>42767</v>
      </c>
      <c r="B210">
        <v>1120808.9902777779</v>
      </c>
      <c r="C210">
        <f t="shared" si="5"/>
        <v>0.79792366141344795</v>
      </c>
      <c r="D210">
        <f t="shared" ref="D210:D273" si="6">(B210-B209)/B209*100</f>
        <v>0.1878274533968225</v>
      </c>
    </row>
    <row r="211" spans="1:4" x14ac:dyDescent="0.2">
      <c r="A211" s="2">
        <v>42795</v>
      </c>
      <c r="B211">
        <v>1122706.8847222221</v>
      </c>
      <c r="C211">
        <f t="shared" ref="C211:C274" si="7">(B211-B199)/B199*100</f>
        <v>0.93766804467594911</v>
      </c>
      <c r="D211">
        <f t="shared" si="6"/>
        <v>0.16933255005153452</v>
      </c>
    </row>
    <row r="212" spans="1:4" x14ac:dyDescent="0.2">
      <c r="A212" s="2">
        <v>42826</v>
      </c>
      <c r="B212">
        <v>1124808.125</v>
      </c>
      <c r="C212">
        <f t="shared" si="7"/>
        <v>1.0934674166235447</v>
      </c>
      <c r="D212">
        <f t="shared" si="6"/>
        <v>0.18715840317464308</v>
      </c>
    </row>
    <row r="213" spans="1:4" x14ac:dyDescent="0.2">
      <c r="A213" s="2">
        <v>42856</v>
      </c>
      <c r="B213">
        <v>1125490.048076923</v>
      </c>
      <c r="C213">
        <f t="shared" si="7"/>
        <v>1.1588173870106899</v>
      </c>
      <c r="D213">
        <f t="shared" si="6"/>
        <v>6.0625724669530215E-2</v>
      </c>
    </row>
    <row r="214" spans="1:4" x14ac:dyDescent="0.2">
      <c r="A214" s="2">
        <v>42887</v>
      </c>
      <c r="B214">
        <v>1126194.701923077</v>
      </c>
      <c r="C214">
        <f t="shared" si="7"/>
        <v>1.2263512028163284</v>
      </c>
      <c r="D214">
        <f t="shared" si="6"/>
        <v>6.2608625225785114E-2</v>
      </c>
    </row>
    <row r="215" spans="1:4" x14ac:dyDescent="0.2">
      <c r="A215" s="2">
        <v>42917</v>
      </c>
      <c r="B215">
        <v>1126876.625</v>
      </c>
      <c r="C215">
        <f t="shared" si="7"/>
        <v>1.2917118443154814</v>
      </c>
      <c r="D215">
        <f t="shared" si="6"/>
        <v>6.055108195399618E-2</v>
      </c>
    </row>
    <row r="216" spans="1:4" x14ac:dyDescent="0.2">
      <c r="A216" s="2">
        <v>42948</v>
      </c>
      <c r="B216">
        <v>1128370.2269021741</v>
      </c>
      <c r="C216">
        <f t="shared" si="7"/>
        <v>1.3969607419201624</v>
      </c>
      <c r="D216">
        <f t="shared" si="6"/>
        <v>0.13254351621448043</v>
      </c>
    </row>
    <row r="217" spans="1:4" x14ac:dyDescent="0.2">
      <c r="A217" s="2">
        <v>42979</v>
      </c>
      <c r="B217">
        <v>1129863.8288043479</v>
      </c>
      <c r="C217">
        <f t="shared" si="7"/>
        <v>1.5021494567076714</v>
      </c>
      <c r="D217">
        <f t="shared" si="6"/>
        <v>0.13236807091891858</v>
      </c>
    </row>
    <row r="218" spans="1:4" x14ac:dyDescent="0.2">
      <c r="A218" s="2">
        <v>43009</v>
      </c>
      <c r="B218">
        <v>1131309.25</v>
      </c>
      <c r="C218">
        <f t="shared" si="7"/>
        <v>1.6038877336963488</v>
      </c>
      <c r="D218">
        <f t="shared" si="6"/>
        <v>0.12792879626757203</v>
      </c>
    </row>
    <row r="219" spans="1:4" x14ac:dyDescent="0.2">
      <c r="A219" s="2">
        <v>43040</v>
      </c>
      <c r="B219">
        <v>1133325.9347826091</v>
      </c>
      <c r="C219">
        <f t="shared" si="7"/>
        <v>1.6233361815343621</v>
      </c>
      <c r="D219">
        <f t="shared" si="6"/>
        <v>0.17826114147030184</v>
      </c>
    </row>
    <row r="220" spans="1:4" x14ac:dyDescent="0.2">
      <c r="A220" s="2">
        <v>43070</v>
      </c>
      <c r="B220">
        <v>1135277.5652173909</v>
      </c>
      <c r="C220">
        <f t="shared" si="7"/>
        <v>1.6420985252108315</v>
      </c>
      <c r="D220">
        <f t="shared" si="6"/>
        <v>0.17220380959129239</v>
      </c>
    </row>
    <row r="221" spans="1:4" x14ac:dyDescent="0.2">
      <c r="A221" s="2">
        <v>43101</v>
      </c>
      <c r="B221">
        <v>1137294.25</v>
      </c>
      <c r="C221">
        <f t="shared" si="7"/>
        <v>1.6614258728430191</v>
      </c>
      <c r="D221">
        <f t="shared" si="6"/>
        <v>0.17763803711059345</v>
      </c>
    </row>
    <row r="222" spans="1:4" x14ac:dyDescent="0.2">
      <c r="A222" s="2">
        <v>43132</v>
      </c>
      <c r="B222">
        <v>1136320.1611111111</v>
      </c>
      <c r="C222">
        <f t="shared" si="7"/>
        <v>1.3839263396244637</v>
      </c>
      <c r="D222">
        <f t="shared" si="6"/>
        <v>-8.564968027306441E-2</v>
      </c>
    </row>
    <row r="223" spans="1:4" x14ac:dyDescent="0.2">
      <c r="A223" s="2">
        <v>43160</v>
      </c>
      <c r="B223">
        <v>1135440.3388888889</v>
      </c>
      <c r="C223">
        <f t="shared" si="7"/>
        <v>1.1341744082933385</v>
      </c>
      <c r="D223">
        <f t="shared" si="6"/>
        <v>-7.7427317787075511E-2</v>
      </c>
    </row>
    <row r="224" spans="1:4" x14ac:dyDescent="0.2">
      <c r="A224" s="2">
        <v>43191</v>
      </c>
      <c r="B224">
        <v>1134466.25</v>
      </c>
      <c r="C224">
        <f t="shared" si="7"/>
        <v>0.85864644692178049</v>
      </c>
      <c r="D224">
        <f t="shared" si="6"/>
        <v>-8.5789526364913438E-2</v>
      </c>
    </row>
    <row r="225" spans="1:4" x14ac:dyDescent="0.2">
      <c r="A225" s="2">
        <v>43221</v>
      </c>
      <c r="B225">
        <v>1139065.769230769</v>
      </c>
      <c r="C225">
        <f t="shared" si="7"/>
        <v>1.2062053482429513</v>
      </c>
      <c r="D225">
        <f t="shared" si="6"/>
        <v>0.40543464653699623</v>
      </c>
    </row>
    <row r="226" spans="1:4" x14ac:dyDescent="0.2">
      <c r="A226" s="2">
        <v>43252</v>
      </c>
      <c r="B226">
        <v>1143818.605769231</v>
      </c>
      <c r="C226">
        <f t="shared" si="7"/>
        <v>1.5649073660229103</v>
      </c>
      <c r="D226">
        <f t="shared" si="6"/>
        <v>0.41725742857426412</v>
      </c>
    </row>
    <row r="227" spans="1:4" x14ac:dyDescent="0.2">
      <c r="A227" s="2">
        <v>43282</v>
      </c>
      <c r="B227">
        <v>1148418.125</v>
      </c>
      <c r="C227">
        <f t="shared" si="7"/>
        <v>1.9116112200836539</v>
      </c>
      <c r="D227">
        <f t="shared" si="6"/>
        <v>0.40211963746435014</v>
      </c>
    </row>
    <row r="228" spans="1:4" x14ac:dyDescent="0.2">
      <c r="A228" s="2">
        <v>43313</v>
      </c>
      <c r="B228">
        <v>1149491.9211956521</v>
      </c>
      <c r="C228">
        <f t="shared" si="7"/>
        <v>1.8718762503567208</v>
      </c>
      <c r="D228">
        <f t="shared" si="6"/>
        <v>9.3502198570063755E-2</v>
      </c>
    </row>
    <row r="229" spans="1:4" x14ac:dyDescent="0.2">
      <c r="A229" s="2">
        <v>43344</v>
      </c>
      <c r="B229">
        <v>1150565.717391304</v>
      </c>
      <c r="C229">
        <f t="shared" si="7"/>
        <v>1.8322463343979574</v>
      </c>
      <c r="D229">
        <f t="shared" si="6"/>
        <v>9.3414853628110195E-2</v>
      </c>
    </row>
    <row r="230" spans="1:4" x14ac:dyDescent="0.2">
      <c r="A230" s="2">
        <v>43374</v>
      </c>
      <c r="B230">
        <v>1151604.875</v>
      </c>
      <c r="C230">
        <f t="shared" si="7"/>
        <v>1.7939944360925184</v>
      </c>
      <c r="D230">
        <f t="shared" si="6"/>
        <v>9.0317101664746741E-2</v>
      </c>
    </row>
    <row r="231" spans="1:4" x14ac:dyDescent="0.2">
      <c r="A231" s="2">
        <v>43405</v>
      </c>
      <c r="B231">
        <v>1148215.5978260869</v>
      </c>
      <c r="C231">
        <f t="shared" si="7"/>
        <v>1.3138023746305507</v>
      </c>
      <c r="D231">
        <f t="shared" si="6"/>
        <v>-0.29430903320143409</v>
      </c>
    </row>
    <row r="232" spans="1:4" x14ac:dyDescent="0.2">
      <c r="A232" s="2">
        <v>43435</v>
      </c>
      <c r="B232">
        <v>1144935.6521739131</v>
      </c>
      <c r="C232">
        <f t="shared" si="7"/>
        <v>0.8507247260429035</v>
      </c>
      <c r="D232">
        <f t="shared" si="6"/>
        <v>-0.2856559045517012</v>
      </c>
    </row>
    <row r="233" spans="1:4" x14ac:dyDescent="0.2">
      <c r="A233" s="2">
        <v>43466</v>
      </c>
      <c r="B233">
        <v>1141546.375</v>
      </c>
      <c r="C233">
        <f t="shared" si="7"/>
        <v>0.37388081404614504</v>
      </c>
      <c r="D233">
        <f t="shared" si="6"/>
        <v>-0.29602337628999437</v>
      </c>
    </row>
    <row r="234" spans="1:4" x14ac:dyDescent="0.2">
      <c r="A234" s="2">
        <v>43497</v>
      </c>
      <c r="B234">
        <v>1143324.4833333329</v>
      </c>
      <c r="C234">
        <f t="shared" si="7"/>
        <v>0.61640393807436655</v>
      </c>
      <c r="D234">
        <f t="shared" si="6"/>
        <v>0.15576312730465547</v>
      </c>
    </row>
    <row r="235" spans="1:4" x14ac:dyDescent="0.2">
      <c r="A235" s="2">
        <v>43525</v>
      </c>
      <c r="B235">
        <v>1144930.5166666671</v>
      </c>
      <c r="C235">
        <f t="shared" si="7"/>
        <v>0.83581474541101419</v>
      </c>
      <c r="D235">
        <f t="shared" si="6"/>
        <v>0.140470475070366</v>
      </c>
    </row>
    <row r="236" spans="1:4" x14ac:dyDescent="0.2">
      <c r="A236" s="2">
        <v>43556</v>
      </c>
      <c r="B236">
        <v>1146708.625</v>
      </c>
      <c r="C236">
        <f t="shared" si="7"/>
        <v>1.0791308247380651</v>
      </c>
      <c r="D236">
        <f t="shared" si="6"/>
        <v>0.15530272863279831</v>
      </c>
    </row>
    <row r="237" spans="1:4" x14ac:dyDescent="0.2">
      <c r="A237" s="2">
        <v>43586</v>
      </c>
      <c r="B237">
        <v>1147105.960164835</v>
      </c>
      <c r="C237">
        <f t="shared" si="7"/>
        <v>0.7058583578975991</v>
      </c>
      <c r="D237">
        <f t="shared" si="6"/>
        <v>3.4650054614787436E-2</v>
      </c>
    </row>
    <row r="238" spans="1:4" x14ac:dyDescent="0.2">
      <c r="A238" s="2">
        <v>43617</v>
      </c>
      <c r="B238">
        <v>1147516.539835165</v>
      </c>
      <c r="C238">
        <f t="shared" si="7"/>
        <v>0.32329724724552239</v>
      </c>
      <c r="D238">
        <f t="shared" si="6"/>
        <v>3.5792654261080213E-2</v>
      </c>
    </row>
    <row r="239" spans="1:4" x14ac:dyDescent="0.2">
      <c r="A239" s="2">
        <v>43647</v>
      </c>
      <c r="B239">
        <v>1147913.875</v>
      </c>
      <c r="C239">
        <f t="shared" si="7"/>
        <v>-4.3908223757788564E-2</v>
      </c>
      <c r="D239">
        <f t="shared" si="6"/>
        <v>3.462565906823907E-2</v>
      </c>
    </row>
    <row r="240" spans="1:4" x14ac:dyDescent="0.2">
      <c r="A240" s="2">
        <v>43678</v>
      </c>
      <c r="B240">
        <v>1147773.8274456521</v>
      </c>
      <c r="C240">
        <f t="shared" si="7"/>
        <v>-0.14946549152019378</v>
      </c>
      <c r="D240">
        <f t="shared" si="6"/>
        <v>-1.2200179595171889E-2</v>
      </c>
    </row>
    <row r="241" spans="1:4" x14ac:dyDescent="0.2">
      <c r="A241" s="2">
        <v>43709</v>
      </c>
      <c r="B241">
        <v>1147633.779891304</v>
      </c>
      <c r="C241">
        <f t="shared" si="7"/>
        <v>-0.25482573100193084</v>
      </c>
      <c r="D241">
        <f t="shared" si="6"/>
        <v>-1.2201668220628696E-2</v>
      </c>
    </row>
    <row r="242" spans="1:4" x14ac:dyDescent="0.2">
      <c r="A242" s="2">
        <v>43739</v>
      </c>
      <c r="B242">
        <v>1147498.25</v>
      </c>
      <c r="C242">
        <f t="shared" si="7"/>
        <v>-0.35660017503833508</v>
      </c>
      <c r="D242">
        <f t="shared" si="6"/>
        <v>-1.1809506976764812E-2</v>
      </c>
    </row>
    <row r="243" spans="1:4" x14ac:dyDescent="0.2">
      <c r="A243" s="2">
        <v>43770</v>
      </c>
      <c r="B243">
        <v>1147342.7445652171</v>
      </c>
      <c r="C243">
        <f t="shared" si="7"/>
        <v>-7.6018237561171376E-2</v>
      </c>
      <c r="D243">
        <f t="shared" si="6"/>
        <v>-1.3551692543578412E-2</v>
      </c>
    </row>
    <row r="244" spans="1:4" x14ac:dyDescent="0.2">
      <c r="A244" s="2">
        <v>43800</v>
      </c>
      <c r="B244">
        <v>1147192.2554347829</v>
      </c>
      <c r="C244">
        <f t="shared" si="7"/>
        <v>0.19709433072375721</v>
      </c>
      <c r="D244">
        <f t="shared" si="6"/>
        <v>-1.3116318654295583E-2</v>
      </c>
    </row>
    <row r="245" spans="1:4" x14ac:dyDescent="0.2">
      <c r="A245" s="2">
        <v>43831</v>
      </c>
      <c r="B245">
        <v>1147036.75</v>
      </c>
      <c r="C245">
        <f t="shared" si="7"/>
        <v>0.48095943539744501</v>
      </c>
      <c r="D245">
        <f t="shared" si="6"/>
        <v>-1.3555307233486039E-2</v>
      </c>
    </row>
    <row r="246" spans="1:4" x14ac:dyDescent="0.2">
      <c r="A246" s="2">
        <v>43862</v>
      </c>
      <c r="B246">
        <v>1081224.580357143</v>
      </c>
      <c r="C246">
        <f t="shared" si="7"/>
        <v>-5.431520437237495</v>
      </c>
      <c r="D246">
        <f t="shared" si="6"/>
        <v>-5.7375816113003397</v>
      </c>
    </row>
    <row r="247" spans="1:4" x14ac:dyDescent="0.2">
      <c r="A247" s="2">
        <v>43891</v>
      </c>
      <c r="B247">
        <v>1019658.357142857</v>
      </c>
      <c r="C247">
        <f t="shared" si="7"/>
        <v>-10.941463931673814</v>
      </c>
      <c r="D247">
        <f t="shared" si="6"/>
        <v>-5.6941198279038163</v>
      </c>
    </row>
    <row r="248" spans="1:4" x14ac:dyDescent="0.2">
      <c r="A248" s="2">
        <v>43922</v>
      </c>
      <c r="B248">
        <v>953846.1875</v>
      </c>
      <c r="C248">
        <f t="shared" si="7"/>
        <v>-16.818783193507418</v>
      </c>
      <c r="D248">
        <f t="shared" si="6"/>
        <v>-6.4543353351476114</v>
      </c>
    </row>
    <row r="249" spans="1:4" x14ac:dyDescent="0.2">
      <c r="A249" s="2">
        <v>43952</v>
      </c>
      <c r="B249">
        <v>997103.77678571432</v>
      </c>
      <c r="C249">
        <f t="shared" si="7"/>
        <v>-13.076576060817075</v>
      </c>
      <c r="D249">
        <f t="shared" si="6"/>
        <v>4.5350696844625507</v>
      </c>
    </row>
    <row r="250" spans="1:4" x14ac:dyDescent="0.2">
      <c r="A250" s="2">
        <v>43983</v>
      </c>
      <c r="B250">
        <v>1041803.285714286</v>
      </c>
      <c r="C250">
        <f t="shared" si="7"/>
        <v>-9.212351234263183</v>
      </c>
      <c r="D250">
        <f t="shared" si="6"/>
        <v>4.4829344717423529</v>
      </c>
    </row>
    <row r="251" spans="1:4" x14ac:dyDescent="0.2">
      <c r="A251" s="2">
        <v>44013</v>
      </c>
      <c r="B251">
        <v>1085060.875</v>
      </c>
      <c r="C251">
        <f t="shared" si="7"/>
        <v>-5.4754107750461678</v>
      </c>
      <c r="D251">
        <f t="shared" si="6"/>
        <v>4.1521839947025603</v>
      </c>
    </row>
    <row r="252" spans="1:4" x14ac:dyDescent="0.2">
      <c r="A252" s="2">
        <v>44044</v>
      </c>
      <c r="B252">
        <v>1095135.748641304</v>
      </c>
      <c r="C252">
        <f t="shared" si="7"/>
        <v>-4.5861020303532385</v>
      </c>
      <c r="D252">
        <f t="shared" si="6"/>
        <v>0.92850768776488912</v>
      </c>
    </row>
    <row r="253" spans="1:4" x14ac:dyDescent="0.2">
      <c r="A253" s="2">
        <v>44075</v>
      </c>
      <c r="B253">
        <v>1105210.6222826091</v>
      </c>
      <c r="C253">
        <f t="shared" si="7"/>
        <v>-3.6965762381718053</v>
      </c>
      <c r="D253">
        <f t="shared" si="6"/>
        <v>0.91996573518896407</v>
      </c>
    </row>
    <row r="254" spans="1:4" x14ac:dyDescent="0.2">
      <c r="A254" s="2">
        <v>44105</v>
      </c>
      <c r="B254">
        <v>1114960.5</v>
      </c>
      <c r="C254">
        <f t="shared" si="7"/>
        <v>-2.8355380934132142</v>
      </c>
      <c r="D254">
        <f t="shared" si="6"/>
        <v>0.88217372515424364</v>
      </c>
    </row>
    <row r="255" spans="1:4" x14ac:dyDescent="0.2">
      <c r="A255" s="2">
        <v>44136</v>
      </c>
      <c r="B255">
        <v>1117205.5570652171</v>
      </c>
      <c r="C255">
        <f t="shared" si="7"/>
        <v>-2.626694389514828</v>
      </c>
      <c r="D255">
        <f t="shared" si="6"/>
        <v>0.20135754273062204</v>
      </c>
    </row>
    <row r="256" spans="1:4" x14ac:dyDescent="0.2">
      <c r="A256" s="2">
        <v>44166</v>
      </c>
      <c r="B256">
        <v>1119378.1929347829</v>
      </c>
      <c r="C256">
        <f t="shared" si="7"/>
        <v>-2.4245336706408067</v>
      </c>
      <c r="D256">
        <f t="shared" si="6"/>
        <v>0.19447055699160451</v>
      </c>
    </row>
    <row r="257" spans="1:4" x14ac:dyDescent="0.2">
      <c r="A257" s="2">
        <v>44197</v>
      </c>
      <c r="B257">
        <v>1121623.25</v>
      </c>
      <c r="C257">
        <f t="shared" si="7"/>
        <v>-2.2155785331202336</v>
      </c>
      <c r="D257">
        <f t="shared" si="6"/>
        <v>0.20056287315469065</v>
      </c>
    </row>
    <row r="258" spans="1:4" x14ac:dyDescent="0.2">
      <c r="A258" s="2">
        <v>44228</v>
      </c>
      <c r="B258">
        <v>1127168.2888888889</v>
      </c>
      <c r="C258">
        <f t="shared" si="7"/>
        <v>4.2492290099962506</v>
      </c>
      <c r="D258">
        <f t="shared" si="6"/>
        <v>0.49437624343904241</v>
      </c>
    </row>
    <row r="259" spans="1:4" x14ac:dyDescent="0.2">
      <c r="A259" s="2">
        <v>44256</v>
      </c>
      <c r="B259">
        <v>1132176.7111111111</v>
      </c>
      <c r="C259">
        <f t="shared" si="7"/>
        <v>11.034907249084599</v>
      </c>
      <c r="D259">
        <f t="shared" si="6"/>
        <v>0.44433668615351796</v>
      </c>
    </row>
    <row r="260" spans="1:4" x14ac:dyDescent="0.2">
      <c r="A260" s="2">
        <v>44287</v>
      </c>
      <c r="B260">
        <v>1137721.75</v>
      </c>
      <c r="C260">
        <f t="shared" si="7"/>
        <v>19.277276033563851</v>
      </c>
      <c r="D260">
        <f t="shared" si="6"/>
        <v>0.48976796947598689</v>
      </c>
    </row>
    <row r="261" spans="1:4" x14ac:dyDescent="0.2">
      <c r="A261" s="2">
        <v>44317</v>
      </c>
      <c r="B261">
        <v>1131337.519230769</v>
      </c>
      <c r="C261">
        <f t="shared" si="7"/>
        <v>13.46236425638398</v>
      </c>
      <c r="D261">
        <f t="shared" si="6"/>
        <v>-0.5611416648430062</v>
      </c>
    </row>
    <row r="262" spans="1:4" x14ac:dyDescent="0.2">
      <c r="A262" s="2">
        <v>44348</v>
      </c>
      <c r="B262">
        <v>1124740.480769231</v>
      </c>
      <c r="C262">
        <f t="shared" si="7"/>
        <v>7.9609266156308163</v>
      </c>
      <c r="D262">
        <f t="shared" si="6"/>
        <v>-0.58311850790766317</v>
      </c>
    </row>
    <row r="263" spans="1:4" x14ac:dyDescent="0.2">
      <c r="A263" s="2">
        <v>44378</v>
      </c>
      <c r="B263">
        <v>1118356.25</v>
      </c>
      <c r="C263">
        <f t="shared" si="7"/>
        <v>3.0685259939908902</v>
      </c>
      <c r="D263">
        <f t="shared" si="6"/>
        <v>-0.56761811976969923</v>
      </c>
    </row>
    <row r="264" spans="1:4" x14ac:dyDescent="0.2">
      <c r="A264" s="2">
        <v>44409</v>
      </c>
      <c r="B264">
        <v>1124407.3152173909</v>
      </c>
      <c r="C264">
        <f t="shared" si="7"/>
        <v>2.6728710675734133</v>
      </c>
      <c r="D264">
        <f t="shared" si="6"/>
        <v>0.54106776954042057</v>
      </c>
    </row>
    <row r="265" spans="1:4" x14ac:dyDescent="0.2">
      <c r="A265" s="2">
        <v>44440</v>
      </c>
      <c r="B265">
        <v>1130458.3804347829</v>
      </c>
      <c r="C265">
        <f t="shared" si="7"/>
        <v>2.28442955968241</v>
      </c>
      <c r="D265">
        <f t="shared" si="6"/>
        <v>0.53815598097760076</v>
      </c>
    </row>
    <row r="266" spans="1:4" x14ac:dyDescent="0.2">
      <c r="A266" s="2">
        <v>44470</v>
      </c>
      <c r="B266">
        <v>1136314.25</v>
      </c>
      <c r="C266">
        <f t="shared" si="7"/>
        <v>1.9152023771245708</v>
      </c>
      <c r="D266">
        <f t="shared" si="6"/>
        <v>0.51800841734348901</v>
      </c>
    </row>
    <row r="267" spans="1:4" x14ac:dyDescent="0.2">
      <c r="A267" s="2">
        <v>44501</v>
      </c>
      <c r="B267">
        <v>1141304.8709239131</v>
      </c>
      <c r="C267">
        <f t="shared" si="7"/>
        <v>2.1571065151163782</v>
      </c>
      <c r="D267">
        <f t="shared" si="6"/>
        <v>0.43919372866379913</v>
      </c>
    </row>
    <row r="268" spans="1:4" x14ac:dyDescent="0.2">
      <c r="A268" s="2">
        <v>44531</v>
      </c>
      <c r="B268">
        <v>1146134.5040760869</v>
      </c>
      <c r="C268">
        <f t="shared" si="7"/>
        <v>2.3902834011045315</v>
      </c>
      <c r="D268">
        <f t="shared" si="6"/>
        <v>0.42316766319100446</v>
      </c>
    </row>
    <row r="269" spans="1:4" x14ac:dyDescent="0.2">
      <c r="A269" s="2">
        <v>44562</v>
      </c>
      <c r="B269">
        <v>1151125.125</v>
      </c>
      <c r="C269">
        <f t="shared" si="7"/>
        <v>2.6302838319373283</v>
      </c>
      <c r="D269">
        <f t="shared" si="6"/>
        <v>0.43543065025654071</v>
      </c>
    </row>
    <row r="270" spans="1:4" x14ac:dyDescent="0.2">
      <c r="A270" s="2">
        <v>44593</v>
      </c>
      <c r="B270">
        <v>1147407.0625</v>
      </c>
      <c r="C270">
        <f t="shared" si="7"/>
        <v>1.7955414298482046</v>
      </c>
      <c r="D270">
        <f t="shared" si="6"/>
        <v>-0.32299377532915891</v>
      </c>
    </row>
    <row r="271" spans="1:4" x14ac:dyDescent="0.2">
      <c r="A271" s="2">
        <v>44621</v>
      </c>
      <c r="B271">
        <v>1144048.8125</v>
      </c>
      <c r="C271">
        <f t="shared" si="7"/>
        <v>1.0486085142342925</v>
      </c>
      <c r="D271">
        <f t="shared" si="6"/>
        <v>-0.29268165673330948</v>
      </c>
    </row>
    <row r="272" spans="1:4" x14ac:dyDescent="0.2">
      <c r="A272" s="2">
        <v>44652</v>
      </c>
      <c r="B272">
        <v>1140330.75</v>
      </c>
      <c r="C272">
        <f t="shared" si="7"/>
        <v>0.22931793296559552</v>
      </c>
      <c r="D272">
        <f t="shared" si="6"/>
        <v>-0.32499159645777786</v>
      </c>
    </row>
    <row r="273" spans="1:4" x14ac:dyDescent="0.2">
      <c r="A273" s="2">
        <v>44682</v>
      </c>
      <c r="B273">
        <v>1147652.8516483521</v>
      </c>
      <c r="C273">
        <f t="shared" si="7"/>
        <v>1.442127759421997</v>
      </c>
      <c r="D273">
        <f t="shared" si="6"/>
        <v>0.64210332382531199</v>
      </c>
    </row>
    <row r="274" spans="1:4" x14ac:dyDescent="0.2">
      <c r="A274" s="2">
        <v>44713</v>
      </c>
      <c r="B274">
        <v>1155219.0233516479</v>
      </c>
      <c r="C274">
        <f t="shared" si="7"/>
        <v>2.7098288986248686</v>
      </c>
      <c r="D274">
        <f t="shared" ref="D274:D296" si="8">(B274-B273)/B273*100</f>
        <v>0.65927355057137982</v>
      </c>
    </row>
    <row r="275" spans="1:4" x14ac:dyDescent="0.2">
      <c r="A275" s="2">
        <v>44743</v>
      </c>
      <c r="B275">
        <v>1162541.125</v>
      </c>
      <c r="C275">
        <f t="shared" ref="C275:C296" si="9">(B275-B263)/B263*100</f>
        <v>3.9508765654951183</v>
      </c>
      <c r="D275">
        <f t="shared" si="8"/>
        <v>0.63382800147355833</v>
      </c>
    </row>
    <row r="276" spans="1:4" x14ac:dyDescent="0.2">
      <c r="A276" s="2">
        <v>44774</v>
      </c>
      <c r="B276">
        <v>1157069.625</v>
      </c>
      <c r="C276">
        <f t="shared" si="9"/>
        <v>2.9048467882205338</v>
      </c>
      <c r="D276">
        <f t="shared" si="8"/>
        <v>-0.47065001678972862</v>
      </c>
    </row>
    <row r="277" spans="1:4" x14ac:dyDescent="0.2">
      <c r="A277" s="2">
        <v>44805</v>
      </c>
      <c r="B277">
        <v>1151598.125</v>
      </c>
      <c r="C277">
        <f t="shared" si="9"/>
        <v>1.8700152903538607</v>
      </c>
      <c r="D277">
        <f t="shared" si="8"/>
        <v>-0.47287560590833072</v>
      </c>
    </row>
    <row r="278" spans="1:4" x14ac:dyDescent="0.2">
      <c r="A278" s="2">
        <v>44835</v>
      </c>
      <c r="B278">
        <v>1146303.125</v>
      </c>
      <c r="C278">
        <f t="shared" si="9"/>
        <v>0.87905920391300207</v>
      </c>
      <c r="D278">
        <f t="shared" si="8"/>
        <v>-0.45979581635737726</v>
      </c>
    </row>
    <row r="279" spans="1:4" x14ac:dyDescent="0.2">
      <c r="A279" s="2">
        <v>44866</v>
      </c>
      <c r="B279">
        <v>1148738.0149456521</v>
      </c>
      <c r="C279">
        <f t="shared" si="9"/>
        <v>0.65128470149450202</v>
      </c>
      <c r="D279">
        <f t="shared" si="8"/>
        <v>0.21241239708319759</v>
      </c>
    </row>
    <row r="280" spans="1:4" x14ac:dyDescent="0.2">
      <c r="A280" s="2">
        <v>44896</v>
      </c>
      <c r="B280">
        <v>1151094.3600543479</v>
      </c>
      <c r="C280">
        <f t="shared" si="9"/>
        <v>0.43274641506924894</v>
      </c>
      <c r="D280">
        <f t="shared" si="8"/>
        <v>0.20512467403694959</v>
      </c>
    </row>
    <row r="281" spans="1:4" x14ac:dyDescent="0.2">
      <c r="A281" s="2">
        <v>44927</v>
      </c>
      <c r="B281">
        <v>1153529.25</v>
      </c>
      <c r="C281">
        <f t="shared" si="9"/>
        <v>0.20885001532739544</v>
      </c>
      <c r="D281">
        <f t="shared" si="8"/>
        <v>0.2115282665043326</v>
      </c>
    </row>
    <row r="282" spans="1:4" x14ac:dyDescent="0.2">
      <c r="A282" s="2">
        <v>44958</v>
      </c>
      <c r="B282">
        <v>1156270.425</v>
      </c>
      <c r="C282">
        <f t="shared" si="9"/>
        <v>0.77246888133042546</v>
      </c>
      <c r="D282">
        <f t="shared" si="8"/>
        <v>0.23763376611386722</v>
      </c>
    </row>
    <row r="283" spans="1:4" x14ac:dyDescent="0.2">
      <c r="A283" s="2">
        <v>44986</v>
      </c>
      <c r="B283">
        <v>1158746.325</v>
      </c>
      <c r="C283">
        <f t="shared" si="9"/>
        <v>1.2846927805364032</v>
      </c>
      <c r="D283">
        <f t="shared" si="8"/>
        <v>0.21412810934776844</v>
      </c>
    </row>
    <row r="284" spans="1:4" x14ac:dyDescent="0.2">
      <c r="A284" s="2">
        <v>45017</v>
      </c>
      <c r="B284">
        <v>1161487.5</v>
      </c>
      <c r="C284">
        <f t="shared" si="9"/>
        <v>1.8553169771138769</v>
      </c>
      <c r="D284">
        <f t="shared" si="8"/>
        <v>0.23656385706336946</v>
      </c>
    </row>
    <row r="285" spans="1:4" x14ac:dyDescent="0.2">
      <c r="A285" s="2">
        <v>45047</v>
      </c>
      <c r="B285">
        <v>1159909.5741758239</v>
      </c>
      <c r="C285">
        <f t="shared" si="9"/>
        <v>1.0679817080459251</v>
      </c>
      <c r="D285">
        <f t="shared" si="8"/>
        <v>-0.13585387911415786</v>
      </c>
    </row>
    <row r="286" spans="1:4" x14ac:dyDescent="0.2">
      <c r="A286" s="2">
        <v>45078</v>
      </c>
      <c r="B286">
        <v>1158279.0508241761</v>
      </c>
      <c r="C286">
        <f t="shared" si="9"/>
        <v>0.26488721278585564</v>
      </c>
      <c r="D286">
        <f t="shared" si="8"/>
        <v>-0.14057331605409523</v>
      </c>
    </row>
    <row r="287" spans="1:4" x14ac:dyDescent="0.2">
      <c r="A287" s="2">
        <v>45108</v>
      </c>
      <c r="B287">
        <v>1156701.125</v>
      </c>
      <c r="C287">
        <f t="shared" si="9"/>
        <v>-0.50234782016851232</v>
      </c>
      <c r="D287">
        <f t="shared" si="8"/>
        <v>-0.13623019625998398</v>
      </c>
    </row>
    <row r="288" spans="1:4" x14ac:dyDescent="0.2">
      <c r="A288" s="2">
        <v>45139</v>
      </c>
      <c r="B288">
        <v>1158053.542119565</v>
      </c>
      <c r="C288">
        <f t="shared" si="9"/>
        <v>8.503525615971072E-2</v>
      </c>
      <c r="D288">
        <f t="shared" si="8"/>
        <v>0.11692018710234714</v>
      </c>
    </row>
    <row r="289" spans="1:4" x14ac:dyDescent="0.2">
      <c r="A289" s="2">
        <v>45170</v>
      </c>
      <c r="B289">
        <v>1159405.9592391299</v>
      </c>
      <c r="C289">
        <f t="shared" si="9"/>
        <v>0.67799990896389384</v>
      </c>
      <c r="D289">
        <f t="shared" si="8"/>
        <v>0.11678364344792289</v>
      </c>
    </row>
    <row r="290" spans="1:4" x14ac:dyDescent="0.2">
      <c r="A290" s="2">
        <v>45200</v>
      </c>
      <c r="B290">
        <v>1160714.75</v>
      </c>
      <c r="C290">
        <f t="shared" si="9"/>
        <v>1.257226355376114</v>
      </c>
      <c r="D290">
        <f t="shared" si="8"/>
        <v>0.11288459839631985</v>
      </c>
    </row>
    <row r="291" spans="1:4" x14ac:dyDescent="0.2">
      <c r="A291" s="2">
        <v>45231</v>
      </c>
      <c r="B291">
        <v>1160827.461956522</v>
      </c>
      <c r="C291">
        <f t="shared" si="9"/>
        <v>1.0524111549874862</v>
      </c>
      <c r="D291">
        <f t="shared" si="8"/>
        <v>9.7105646776662249E-3</v>
      </c>
    </row>
    <row r="292" spans="1:4" x14ac:dyDescent="0.2">
      <c r="A292" s="2">
        <v>45261</v>
      </c>
      <c r="B292">
        <v>1160936.538043478</v>
      </c>
      <c r="C292">
        <f t="shared" si="9"/>
        <v>0.85502790480751301</v>
      </c>
      <c r="D292">
        <f t="shared" si="8"/>
        <v>9.3964082114523315E-3</v>
      </c>
    </row>
    <row r="293" spans="1:4" x14ac:dyDescent="0.2">
      <c r="A293" s="2">
        <v>45292</v>
      </c>
      <c r="B293">
        <v>1161049.25</v>
      </c>
      <c r="C293">
        <f t="shared" si="9"/>
        <v>0.6519123810687939</v>
      </c>
      <c r="D293">
        <f t="shared" si="8"/>
        <v>9.7087095485783297E-3</v>
      </c>
    </row>
    <row r="294" spans="1:4" x14ac:dyDescent="0.2">
      <c r="A294" s="2">
        <v>45323</v>
      </c>
      <c r="B294">
        <v>1162800.92032967</v>
      </c>
      <c r="C294">
        <f t="shared" si="9"/>
        <v>0.56478961914726034</v>
      </c>
      <c r="D294">
        <f t="shared" si="8"/>
        <v>0.15086959744988906</v>
      </c>
    </row>
    <row r="295" spans="1:4" x14ac:dyDescent="0.2">
      <c r="A295" s="2">
        <v>45352</v>
      </c>
      <c r="B295">
        <v>1164439.57967033</v>
      </c>
      <c r="C295">
        <f t="shared" si="9"/>
        <v>0.49132882215010182</v>
      </c>
      <c r="D295">
        <f t="shared" si="8"/>
        <v>0.1409234643704535</v>
      </c>
    </row>
    <row r="296" spans="1:4" x14ac:dyDescent="0.2">
      <c r="A296" s="2">
        <v>45383</v>
      </c>
      <c r="B296">
        <v>1166191.25</v>
      </c>
      <c r="C296">
        <f t="shared" si="9"/>
        <v>0.40497637727483077</v>
      </c>
      <c r="D296">
        <f t="shared" si="8"/>
        <v>0.15043033234630171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Williams, WJ, Mnr [wesleywilliams@sun.ac.za]</cp:lastModifiedBy>
  <dcterms:created xsi:type="dcterms:W3CDTF">2024-11-18T11:06:46Z</dcterms:created>
  <dcterms:modified xsi:type="dcterms:W3CDTF">2024-11-18T13:38:59Z</dcterms:modified>
</cp:coreProperties>
</file>