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egatives to add" sheetId="2" state="visible" r:id="rId2"/>
    <sheet name="Bids to lower" sheetId="3" state="visible" r:id="rId3"/>
    <sheet name="Winners to add" sheetId="4" state="visible" r:id="rId4"/>
    <sheet name="All search terms" sheetId="5" state="visible" r:id="rId5"/>
  </sheets>
  <definedNames>
    <definedName name="_xlnm._FilterDatabase" localSheetId="1" hidden="1">'Negatives to add'!$A$1:$F$10</definedName>
    <definedName name="_xlnm._FilterDatabase" localSheetId="2" hidden="1">'Bids to lower'!$A$1:$L$5</definedName>
    <definedName name="_xlnm._FilterDatabase" localSheetId="3" hidden="1">'Winners to add'!$A$1:$I$6</definedName>
    <definedName name="_xlnm._FilterDatabase" localSheetId="4" hidden="1">'All search terms'!$A$1:$O$33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color rgb="0052514E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84F9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Ad spend by outcome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'Summary'!C17</f>
            </strRef>
          </tx>
          <spPr>
            <a:ln>
              <a:prstDash val="solid"/>
            </a:ln>
          </spPr>
          <dPt>
            <idx val="0"/>
            <spPr>
              <a:solidFill>
                <a:srgbClr val="D03B3B"/>
              </a:solidFill>
              <a:ln>
                <a:solidFill>
                  <a:srgbClr val="D03B3B"/>
                </a:solidFill>
                <a:prstDash val="solid"/>
              </a:ln>
            </spPr>
          </dPt>
          <dPt>
            <idx val="1"/>
            <spPr>
              <a:solidFill>
                <a:srgbClr val="EC835A"/>
              </a:solidFill>
              <a:ln>
                <a:solidFill>
                  <a:srgbClr val="EC835A"/>
                </a:solidFill>
                <a:prstDash val="solid"/>
              </a:ln>
            </spPr>
          </dPt>
          <dPt>
            <idx val="2"/>
            <spPr>
              <a:solidFill>
                <a:srgbClr val="898781"/>
              </a:solidFill>
              <a:ln>
                <a:solidFill>
                  <a:srgbClr val="898781"/>
                </a:solidFill>
                <a:prstDash val="solid"/>
              </a:ln>
            </spPr>
          </dPt>
          <dPt>
            <idx val="3"/>
            <spPr>
              <a:solidFill>
                <a:srgbClr val="0CA30C"/>
              </a:solidFill>
              <a:ln>
                <a:solidFill>
                  <a:srgbClr val="0CA30C"/>
                </a:solidFill>
                <a:prstDash val="solid"/>
              </a:ln>
            </spPr>
          </dPt>
          <cat>
            <numRef>
              <f>'Summary'!$A$18:$A$21</f>
            </numRef>
          </cat>
          <val>
            <numRef>
              <f>'Summary'!$C$18:$C$21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&quot;$&quot;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3" customWidth="1" min="3" max="3"/>
    <col width="17" customWidth="1" min="4" max="4"/>
  </cols>
  <sheetData>
    <row r="1">
      <c r="A1" s="1" t="inlineStr">
        <is>
          <t>Amazon ads waste report: Sample Store</t>
        </is>
      </c>
    </row>
    <row r="2">
      <c r="A2" s="2" t="inlineStr">
        <is>
          <t>01 Sep 2026 to 30 Sep 2026 (30 days). Target ACOS 30%. Built from search_term_report.csv on 18 Oct 2026.</t>
        </is>
      </c>
    </row>
    <row r="4">
      <c r="A4" t="inlineStr">
        <is>
          <t>Days covered</t>
        </is>
      </c>
      <c r="B4" s="3" t="n">
        <v>30</v>
      </c>
    </row>
    <row r="5">
      <c r="A5" t="inlineStr">
        <is>
          <t>Ad spend</t>
        </is>
      </c>
      <c r="B5" s="4" t="n">
        <v>1854.73</v>
      </c>
    </row>
    <row r="6">
      <c r="A6" t="inlineStr">
        <is>
          <t>Sales from ads</t>
        </is>
      </c>
      <c r="B6" s="4" t="n">
        <v>5683.55</v>
      </c>
    </row>
    <row r="7">
      <c r="A7" t="inlineStr">
        <is>
          <t>ACOS (ad spend / sales)</t>
        </is>
      </c>
      <c r="B7" s="5" t="n">
        <v>0.326</v>
      </c>
    </row>
    <row r="8">
      <c r="A8" t="inlineStr">
        <is>
          <t>Wasted spend (searches with no sales)</t>
        </is>
      </c>
      <c r="B8" s="4" t="n">
        <v>462.4</v>
      </c>
    </row>
    <row r="9">
      <c r="A9" t="inlineStr">
        <is>
          <t>Share of ad spend wasted</t>
        </is>
      </c>
      <c r="B9" s="5" t="n">
        <v>0.2493085246909253</v>
      </c>
    </row>
    <row r="10">
      <c r="A10" t="inlineStr">
        <is>
          <t>Wasted spend per 30 days</t>
        </is>
      </c>
      <c r="B10" s="4" t="n">
        <v>462.4</v>
      </c>
    </row>
    <row r="11">
      <c r="A11" t="inlineStr">
        <is>
          <t>Search terms checked</t>
        </is>
      </c>
      <c r="B11" s="3" t="n">
        <v>32</v>
      </c>
    </row>
    <row r="12">
      <c r="A12" t="inlineStr">
        <is>
          <t>Negatives to add</t>
        </is>
      </c>
      <c r="B12" s="3" t="n">
        <v>9</v>
      </c>
    </row>
    <row r="13">
      <c r="A13" t="inlineStr">
        <is>
          <t>Bids to lower</t>
        </is>
      </c>
      <c r="B13" s="3" t="n">
        <v>4</v>
      </c>
    </row>
    <row r="14">
      <c r="A14" t="inlineStr">
        <is>
          <t>Winners to add</t>
        </is>
      </c>
      <c r="B14" s="3" t="n">
        <v>5</v>
      </c>
    </row>
    <row r="16">
      <c r="A16" s="6" t="inlineStr">
        <is>
          <t>Ad spend by outcome</t>
        </is>
      </c>
    </row>
    <row r="17">
      <c r="A17" s="7" t="inlineStr">
        <is>
          <t>Outcome</t>
        </is>
      </c>
      <c r="B17" s="7" t="inlineStr">
        <is>
          <t>Search terms</t>
        </is>
      </c>
      <c r="C17" s="7" t="inlineStr">
        <is>
          <t>Spend</t>
        </is>
      </c>
      <c r="D17" s="7" t="inlineStr">
        <is>
          <t>Share of spend</t>
        </is>
      </c>
    </row>
    <row r="18">
      <c r="A18" t="inlineStr">
        <is>
          <t>No sales</t>
        </is>
      </c>
      <c r="B18" s="8" t="n">
        <v>9</v>
      </c>
      <c r="C18" s="9" t="n">
        <v>462.4</v>
      </c>
      <c r="D18" s="10" t="n">
        <v>0.2493085246909253</v>
      </c>
    </row>
    <row r="19">
      <c r="A19" t="inlineStr">
        <is>
          <t>Too expensive</t>
        </is>
      </c>
      <c r="B19" s="8" t="n">
        <v>4</v>
      </c>
      <c r="C19" s="9" t="n">
        <v>395.07</v>
      </c>
      <c r="D19" s="10" t="n">
        <v>0.2130067449170499</v>
      </c>
    </row>
    <row r="20">
      <c r="A20" t="inlineStr">
        <is>
          <t>Keep watching</t>
        </is>
      </c>
      <c r="B20" s="8" t="n">
        <v>8</v>
      </c>
      <c r="C20" s="9" t="n">
        <v>149.98</v>
      </c>
      <c r="D20" s="10" t="n">
        <v>0.08086352191424089</v>
      </c>
    </row>
    <row r="21">
      <c r="A21" t="inlineStr">
        <is>
          <t>Profitable</t>
        </is>
      </c>
      <c r="B21" s="8" t="n">
        <v>11</v>
      </c>
      <c r="C21" s="9" t="n">
        <v>847.28</v>
      </c>
      <c r="D21" s="10" t="n">
        <v>0.4568212084777838</v>
      </c>
    </row>
    <row r="23">
      <c r="A23" s="6" t="inlineStr">
        <is>
          <t>How each search is sorted</t>
        </is>
      </c>
    </row>
    <row r="24">
      <c r="A24" t="inlineStr">
        <is>
          <t>No sales: no orders after 10+ clicks or $15.00+ spend. Add it as a negative.</t>
        </is>
      </c>
    </row>
    <row r="25">
      <c r="A25" t="inlineStr">
        <is>
          <t>Too expensive: it sells, but ACOS is above 45% (1.5 x target). Lower the bid to the suggested bid.</t>
        </is>
      </c>
    </row>
    <row r="26">
      <c r="A26" t="inlineStr">
        <is>
          <t>Profitable: ACOS at or below the 30% target. With 2+ orders and no exact keyword yet, it is a winner to add.</t>
        </is>
      </c>
    </row>
    <row r="27">
      <c r="A27" t="inlineStr">
        <is>
          <t>Keep watching: not enough clicks yet, or ACOS close to target. Look again next week.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  <col width="34" customWidth="1" min="3" max="3"/>
    <col width="13" customWidth="1" min="4" max="4"/>
    <col width="13" customWidth="1" min="5" max="5"/>
    <col width="33" customWidth="1" min="6" max="6"/>
  </cols>
  <sheetData>
    <row r="1">
      <c r="A1" s="7" t="inlineStr">
        <is>
          <t>Campaign</t>
        </is>
      </c>
      <c r="B1" s="7" t="inlineStr">
        <is>
          <t>Ad Group</t>
        </is>
      </c>
      <c r="C1" s="7" t="inlineStr">
        <is>
          <t>Search Term</t>
        </is>
      </c>
      <c r="D1" s="7" t="inlineStr">
        <is>
          <t>Clicks</t>
        </is>
      </c>
      <c r="E1" s="7" t="inlineStr">
        <is>
          <t>Spend</t>
        </is>
      </c>
      <c r="F1" s="7" t="inlineStr">
        <is>
          <t>Action</t>
        </is>
      </c>
    </row>
    <row r="2">
      <c r="A2" t="inlineStr">
        <is>
          <t>SP Auto - Glass Containers</t>
        </is>
      </c>
      <c r="B2" t="inlineStr">
        <is>
          <t>Auto - All Sets</t>
        </is>
      </c>
      <c r="C2" t="inlineStr">
        <is>
          <t>plastic food containers</t>
        </is>
      </c>
      <c r="D2" s="8" t="n">
        <v>80</v>
      </c>
      <c r="E2" s="9" t="n">
        <v>74.72</v>
      </c>
      <c r="F2" t="inlineStr">
        <is>
          <t>Add as negative exact</t>
        </is>
      </c>
    </row>
    <row r="3">
      <c r="A3" t="inlineStr">
        <is>
          <t>SP Broad - Glass Containers</t>
        </is>
      </c>
      <c r="B3" t="inlineStr">
        <is>
          <t>Broad - Core Terms</t>
        </is>
      </c>
      <c r="C3" t="inlineStr">
        <is>
          <t>plastic food containers</t>
        </is>
      </c>
      <c r="D3" s="8" t="n">
        <v>66</v>
      </c>
      <c r="E3" s="9" t="n">
        <v>74.51000000000001</v>
      </c>
      <c r="F3" t="inlineStr">
        <is>
          <t>Add as negative exact</t>
        </is>
      </c>
    </row>
    <row r="4">
      <c r="A4" t="inlineStr">
        <is>
          <t>SP Broad - Glass Containers</t>
        </is>
      </c>
      <c r="B4" t="inlineStr">
        <is>
          <t>Broad - Core Terms</t>
        </is>
      </c>
      <c r="C4" t="inlineStr">
        <is>
          <t>disposable meal prep containers</t>
        </is>
      </c>
      <c r="D4" s="8" t="n">
        <v>68</v>
      </c>
      <c r="E4" s="9" t="n">
        <v>64.2</v>
      </c>
      <c r="F4" t="inlineStr">
        <is>
          <t>Add as negative exact</t>
        </is>
      </c>
    </row>
    <row r="5">
      <c r="A5" t="inlineStr">
        <is>
          <t>SP Auto - Glass Containers</t>
        </is>
      </c>
      <c r="B5" t="inlineStr">
        <is>
          <t>Auto - All Sets</t>
        </is>
      </c>
      <c r="C5" t="inlineStr">
        <is>
          <t>mason jars</t>
        </is>
      </c>
      <c r="D5" s="8" t="n">
        <v>72</v>
      </c>
      <c r="E5" s="9" t="n">
        <v>60.72</v>
      </c>
      <c r="F5" t="inlineStr">
        <is>
          <t>Add as negative exact</t>
        </is>
      </c>
    </row>
    <row r="6">
      <c r="A6" t="inlineStr">
        <is>
          <t>SP Auto - Glass Containers</t>
        </is>
      </c>
      <c r="B6" t="inlineStr">
        <is>
          <t>Auto - All Sets</t>
        </is>
      </c>
      <c r="C6" t="inlineStr">
        <is>
          <t>kids lunch box</t>
        </is>
      </c>
      <c r="D6" s="8" t="n">
        <v>60</v>
      </c>
      <c r="E6" s="9" t="n">
        <v>53.13</v>
      </c>
      <c r="F6" t="inlineStr">
        <is>
          <t>Add as negative exact</t>
        </is>
      </c>
    </row>
    <row r="7">
      <c r="A7" t="inlineStr">
        <is>
          <t>SP Broad - Glass Containers</t>
        </is>
      </c>
      <c r="B7" t="inlineStr">
        <is>
          <t>Broad - Core Terms</t>
        </is>
      </c>
      <c r="C7" t="inlineStr">
        <is>
          <t>glass jars for candles</t>
        </is>
      </c>
      <c r="D7" s="8" t="n">
        <v>64</v>
      </c>
      <c r="E7" s="9" t="n">
        <v>52.63</v>
      </c>
      <c r="F7" t="inlineStr">
        <is>
          <t>Add as negative exact</t>
        </is>
      </c>
    </row>
    <row r="8">
      <c r="A8" t="inlineStr">
        <is>
          <t>SP Auto - Glass Containers</t>
        </is>
      </c>
      <c r="B8" t="inlineStr">
        <is>
          <t>Auto - All Sets</t>
        </is>
      </c>
      <c r="C8" t="inlineStr">
        <is>
          <t>b08kx7q2lm</t>
        </is>
      </c>
      <c r="D8" s="8" t="n">
        <v>48</v>
      </c>
      <c r="E8" s="9" t="n">
        <v>39.17</v>
      </c>
      <c r="F8" t="inlineStr">
        <is>
          <t>Add as negative product target</t>
        </is>
      </c>
    </row>
    <row r="9">
      <c r="A9" t="inlineStr">
        <is>
          <t>SP Auto - Glass Containers</t>
        </is>
      </c>
      <c r="B9" t="inlineStr">
        <is>
          <t>Auto - All Sets</t>
        </is>
      </c>
      <c r="C9" t="inlineStr">
        <is>
          <t>b09tz4wn8r</t>
        </is>
      </c>
      <c r="D9" s="8" t="n">
        <v>32</v>
      </c>
      <c r="E9" s="9" t="n">
        <v>23.89</v>
      </c>
      <c r="F9" t="inlineStr">
        <is>
          <t>Add as negative product target</t>
        </is>
      </c>
    </row>
    <row r="10">
      <c r="A10" t="inlineStr">
        <is>
          <t>SP Auto - Glass Containers</t>
        </is>
      </c>
      <c r="B10" t="inlineStr">
        <is>
          <t>Auto - All Sets</t>
        </is>
      </c>
      <c r="C10" t="inlineStr">
        <is>
          <t>freezer bags</t>
        </is>
      </c>
      <c r="D10" s="8" t="n">
        <v>28</v>
      </c>
      <c r="E10" s="9" t="n">
        <v>19.43</v>
      </c>
      <c r="F10" t="inlineStr">
        <is>
          <t>Add as negative exact</t>
        </is>
      </c>
    </row>
  </sheetData>
  <autoFilter ref="A1:F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  <col width="23" customWidth="1" min="3" max="3"/>
    <col width="13" customWidth="1" min="4" max="4"/>
    <col width="2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6" customWidth="1" min="12" max="12"/>
  </cols>
  <sheetData>
    <row r="1">
      <c r="A1" s="7" t="inlineStr">
        <is>
          <t>Campaign</t>
        </is>
      </c>
      <c r="B1" s="7" t="inlineStr">
        <is>
          <t>Ad Group</t>
        </is>
      </c>
      <c r="C1" s="7" t="inlineStr">
        <is>
          <t>Targeting</t>
        </is>
      </c>
      <c r="D1" s="7" t="inlineStr">
        <is>
          <t>Match Type</t>
        </is>
      </c>
      <c r="E1" s="7" t="inlineStr">
        <is>
          <t>Search Term</t>
        </is>
      </c>
      <c r="F1" s="7" t="inlineStr">
        <is>
          <t>Clicks</t>
        </is>
      </c>
      <c r="G1" s="7" t="inlineStr">
        <is>
          <t>Spend</t>
        </is>
      </c>
      <c r="H1" s="7" t="inlineStr">
        <is>
          <t>Sales</t>
        </is>
      </c>
      <c r="I1" s="7" t="inlineStr">
        <is>
          <t>Orders</t>
        </is>
      </c>
      <c r="J1" s="7" t="inlineStr">
        <is>
          <t>CPC</t>
        </is>
      </c>
      <c r="K1" s="7" t="inlineStr">
        <is>
          <t>ACOS</t>
        </is>
      </c>
      <c r="L1" s="7" t="inlineStr">
        <is>
          <t>Suggested Bid</t>
        </is>
      </c>
    </row>
    <row r="2">
      <c r="A2" t="inlineStr">
        <is>
          <t>SP Exact - Meal Prep</t>
        </is>
      </c>
      <c r="B2" t="inlineStr">
        <is>
          <t>Exact - Meal Prep</t>
        </is>
      </c>
      <c r="C2" t="inlineStr">
        <is>
          <t>meal prep containers</t>
        </is>
      </c>
      <c r="D2" t="inlineStr">
        <is>
          <t>EXACT</t>
        </is>
      </c>
      <c r="E2" t="inlineStr">
        <is>
          <t>meal prep containers</t>
        </is>
      </c>
      <c r="F2" s="8" t="n">
        <v>92</v>
      </c>
      <c r="G2" s="9" t="n">
        <v>131.66</v>
      </c>
      <c r="H2" s="9" t="n">
        <v>224.75</v>
      </c>
      <c r="I2" s="8" t="n">
        <v>4</v>
      </c>
      <c r="J2" s="9" t="n">
        <v>1.43</v>
      </c>
      <c r="K2" s="10" t="n">
        <v>0.586</v>
      </c>
      <c r="L2" s="9" t="n">
        <v>0.75</v>
      </c>
    </row>
    <row r="3">
      <c r="A3" t="inlineStr">
        <is>
          <t>SP Broad - Glass Containers</t>
        </is>
      </c>
      <c r="B3" t="inlineStr">
        <is>
          <t>Broad - Core Terms</t>
        </is>
      </c>
      <c r="C3" t="inlineStr">
        <is>
          <t>food containers</t>
        </is>
      </c>
      <c r="D3" t="inlineStr">
        <is>
          <t>BROAD</t>
        </is>
      </c>
      <c r="E3" t="inlineStr">
        <is>
          <t>food containers</t>
        </is>
      </c>
      <c r="F3" s="8" t="n">
        <v>84</v>
      </c>
      <c r="G3" s="9" t="n">
        <v>102.58</v>
      </c>
      <c r="H3" s="9" t="n">
        <v>139.8</v>
      </c>
      <c r="I3" s="8" t="n">
        <v>3</v>
      </c>
      <c r="J3" s="9" t="n">
        <v>1.22</v>
      </c>
      <c r="K3" s="10" t="n">
        <v>0.734</v>
      </c>
      <c r="L3" s="9" t="n">
        <v>0.5</v>
      </c>
    </row>
    <row r="4">
      <c r="A4" t="inlineStr">
        <is>
          <t>SP Auto - Glass Containers</t>
        </is>
      </c>
      <c r="B4" t="inlineStr">
        <is>
          <t>Auto - All Sets</t>
        </is>
      </c>
      <c r="C4" t="inlineStr">
        <is>
          <t>loose-match</t>
        </is>
      </c>
      <c r="D4" t="inlineStr">
        <is>
          <t>-</t>
        </is>
      </c>
      <c r="E4" t="inlineStr">
        <is>
          <t>food containers</t>
        </is>
      </c>
      <c r="F4" s="8" t="n">
        <v>88</v>
      </c>
      <c r="G4" s="9" t="n">
        <v>96.45</v>
      </c>
      <c r="H4" s="9" t="n">
        <v>139.8</v>
      </c>
      <c r="I4" s="8" t="n">
        <v>3</v>
      </c>
      <c r="J4" s="9" t="n">
        <v>1.1</v>
      </c>
      <c r="K4" s="10" t="n">
        <v>0.6899999999999999</v>
      </c>
      <c r="L4" s="9" t="n">
        <v>0.5</v>
      </c>
    </row>
    <row r="5">
      <c r="A5" t="inlineStr">
        <is>
          <t>SP Broad - Glass Containers</t>
        </is>
      </c>
      <c r="B5" t="inlineStr">
        <is>
          <t>Broad - Core Terms</t>
        </is>
      </c>
      <c r="C5" t="inlineStr">
        <is>
          <t>meal prep containers</t>
        </is>
      </c>
      <c r="D5" t="inlineStr">
        <is>
          <t>BROAD</t>
        </is>
      </c>
      <c r="E5" t="inlineStr">
        <is>
          <t>meal prep containers</t>
        </is>
      </c>
      <c r="F5" s="8" t="n">
        <v>50</v>
      </c>
      <c r="G5" s="9" t="n">
        <v>64.38</v>
      </c>
      <c r="H5" s="9" t="n">
        <v>89.90000000000001</v>
      </c>
      <c r="I5" s="8" t="n">
        <v>2</v>
      </c>
      <c r="J5" s="9" t="n">
        <v>1.29</v>
      </c>
      <c r="K5" s="10" t="n">
        <v>0.716</v>
      </c>
      <c r="L5" s="9" t="n">
        <v>0.55</v>
      </c>
    </row>
  </sheetData>
  <autoFilter ref="A1:L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  <col width="3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7" t="inlineStr">
        <is>
          <t>Campaign</t>
        </is>
      </c>
      <c r="B1" s="7" t="inlineStr">
        <is>
          <t>Ad Group</t>
        </is>
      </c>
      <c r="C1" s="7" t="inlineStr">
        <is>
          <t>Search Term</t>
        </is>
      </c>
      <c r="D1" s="7" t="inlineStr">
        <is>
          <t>Clicks</t>
        </is>
      </c>
      <c r="E1" s="7" t="inlineStr">
        <is>
          <t>Spend</t>
        </is>
      </c>
      <c r="F1" s="7" t="inlineStr">
        <is>
          <t>Sales</t>
        </is>
      </c>
      <c r="G1" s="7" t="inlineStr">
        <is>
          <t>Orders</t>
        </is>
      </c>
      <c r="H1" s="7" t="inlineStr">
        <is>
          <t>CPC</t>
        </is>
      </c>
      <c r="I1" s="7" t="inlineStr">
        <is>
          <t>ACOS</t>
        </is>
      </c>
    </row>
    <row r="2">
      <c r="A2" t="inlineStr">
        <is>
          <t>SP Broad - Glass Containers</t>
        </is>
      </c>
      <c r="B2" t="inlineStr">
        <is>
          <t>Broad - Core Terms</t>
        </is>
      </c>
      <c r="C2" t="inlineStr">
        <is>
          <t>glass food containers</t>
        </is>
      </c>
      <c r="D2" s="8" t="n">
        <v>130</v>
      </c>
      <c r="E2" s="9" t="n">
        <v>149.01</v>
      </c>
      <c r="F2" s="9" t="n">
        <v>764.15</v>
      </c>
      <c r="G2" s="8" t="n">
        <v>15</v>
      </c>
      <c r="H2" s="9" t="n">
        <v>1.15</v>
      </c>
      <c r="I2" s="10" t="n">
        <v>0.195</v>
      </c>
    </row>
    <row r="3">
      <c r="A3" t="inlineStr">
        <is>
          <t>SP Auto - Glass Containers</t>
        </is>
      </c>
      <c r="B3" t="inlineStr">
        <is>
          <t>Auto - All Sets</t>
        </is>
      </c>
      <c r="C3" t="inlineStr">
        <is>
          <t>glass food storage containers</t>
        </is>
      </c>
      <c r="D3" s="8" t="n">
        <v>96</v>
      </c>
      <c r="E3" s="9" t="n">
        <v>101.38</v>
      </c>
      <c r="F3" s="9" t="n">
        <v>539.4</v>
      </c>
      <c r="G3" s="8" t="n">
        <v>12</v>
      </c>
      <c r="H3" s="9" t="n">
        <v>1.06</v>
      </c>
      <c r="I3" s="10" t="n">
        <v>0.188</v>
      </c>
    </row>
    <row r="4">
      <c r="A4" t="inlineStr">
        <is>
          <t>SP Broad - Glass Containers</t>
        </is>
      </c>
      <c r="B4" t="inlineStr">
        <is>
          <t>Broad - Core Terms</t>
        </is>
      </c>
      <c r="C4" t="inlineStr">
        <is>
          <t>glass containers with lids</t>
        </is>
      </c>
      <c r="D4" s="8" t="n">
        <v>100</v>
      </c>
      <c r="E4" s="9" t="n">
        <v>105.27</v>
      </c>
      <c r="F4" s="9" t="n">
        <v>454.35</v>
      </c>
      <c r="G4" s="8" t="n">
        <v>13</v>
      </c>
      <c r="H4" s="9" t="n">
        <v>1.05</v>
      </c>
      <c r="I4" s="10" t="n">
        <v>0.232</v>
      </c>
    </row>
    <row r="5">
      <c r="A5" t="inlineStr">
        <is>
          <t>SP Broad - Glass Containers</t>
        </is>
      </c>
      <c r="B5" t="inlineStr">
        <is>
          <t>Broad - Core Terms</t>
        </is>
      </c>
      <c r="C5" t="inlineStr">
        <is>
          <t>glass containers with bamboo lids</t>
        </is>
      </c>
      <c r="D5" s="8" t="n">
        <v>36</v>
      </c>
      <c r="E5" s="9" t="n">
        <v>34.36</v>
      </c>
      <c r="F5" s="9" t="n">
        <v>329.7</v>
      </c>
      <c r="G5" s="8" t="n">
        <v>5</v>
      </c>
      <c r="H5" s="9" t="n">
        <v>0.95</v>
      </c>
      <c r="I5" s="10" t="n">
        <v>0.104</v>
      </c>
    </row>
    <row r="6">
      <c r="A6" t="inlineStr">
        <is>
          <t>SP Auto - Glass Containers</t>
        </is>
      </c>
      <c r="B6" t="inlineStr">
        <is>
          <t>Auto - All Sets</t>
        </is>
      </c>
      <c r="C6" t="inlineStr">
        <is>
          <t>borosilicate glass containers</t>
        </is>
      </c>
      <c r="D6" s="8" t="n">
        <v>42</v>
      </c>
      <c r="E6" s="9" t="n">
        <v>40.51</v>
      </c>
      <c r="F6" s="9" t="n">
        <v>274.75</v>
      </c>
      <c r="G6" s="8" t="n">
        <v>5</v>
      </c>
      <c r="H6" s="9" t="n">
        <v>0.96</v>
      </c>
      <c r="I6" s="10" t="n">
        <v>0.147</v>
      </c>
    </row>
  </sheetData>
  <autoFilter ref="A1:I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  <col width="43" customWidth="1" min="3" max="3"/>
    <col width="43" customWidth="1" min="4" max="4"/>
    <col width="13" customWidth="1" min="5" max="5"/>
    <col width="14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6" customWidth="1" min="13" max="13"/>
    <col width="33" customWidth="1" min="14" max="14"/>
    <col width="16" customWidth="1" min="15" max="15"/>
  </cols>
  <sheetData>
    <row r="1">
      <c r="A1" s="7" t="inlineStr">
        <is>
          <t>Campaign</t>
        </is>
      </c>
      <c r="B1" s="7" t="inlineStr">
        <is>
          <t>Ad Group</t>
        </is>
      </c>
      <c r="C1" s="7" t="inlineStr">
        <is>
          <t>Search Term</t>
        </is>
      </c>
      <c r="D1" s="7" t="inlineStr">
        <is>
          <t>Targeting</t>
        </is>
      </c>
      <c r="E1" s="7" t="inlineStr">
        <is>
          <t>Match Type</t>
        </is>
      </c>
      <c r="F1" s="7" t="inlineStr">
        <is>
          <t>Impressions</t>
        </is>
      </c>
      <c r="G1" s="7" t="inlineStr">
        <is>
          <t>Clicks</t>
        </is>
      </c>
      <c r="H1" s="7" t="inlineStr">
        <is>
          <t>Spend</t>
        </is>
      </c>
      <c r="I1" s="7" t="inlineStr">
        <is>
          <t>Sales</t>
        </is>
      </c>
      <c r="J1" s="7" t="inlineStr">
        <is>
          <t>Orders</t>
        </is>
      </c>
      <c r="K1" s="7" t="inlineStr">
        <is>
          <t>CPC</t>
        </is>
      </c>
      <c r="L1" s="7" t="inlineStr">
        <is>
          <t>ACOS</t>
        </is>
      </c>
      <c r="M1" s="7" t="inlineStr">
        <is>
          <t>Outcome</t>
        </is>
      </c>
      <c r="N1" s="7" t="inlineStr">
        <is>
          <t>Action</t>
        </is>
      </c>
      <c r="O1" s="7" t="inlineStr">
        <is>
          <t>Suggested Bid</t>
        </is>
      </c>
    </row>
    <row r="2">
      <c r="A2" t="inlineStr">
        <is>
          <t>SP Exact - Meal Prep</t>
        </is>
      </c>
      <c r="B2" t="inlineStr">
        <is>
          <t>Exact - Meal Prep</t>
        </is>
      </c>
      <c r="C2" t="inlineStr">
        <is>
          <t>glass meal prep containers</t>
        </is>
      </c>
      <c r="D2" t="inlineStr">
        <is>
          <t>glass meal prep containers</t>
        </is>
      </c>
      <c r="E2" t="inlineStr">
        <is>
          <t>EXACT</t>
        </is>
      </c>
      <c r="F2" s="8" t="n">
        <v>14087</v>
      </c>
      <c r="G2" s="8" t="n">
        <v>150</v>
      </c>
      <c r="H2" s="9" t="n">
        <v>186.94</v>
      </c>
      <c r="I2" s="9" t="n">
        <v>1033.85</v>
      </c>
      <c r="J2" s="8" t="n">
        <v>22</v>
      </c>
      <c r="K2" s="9" t="n">
        <v>1.25</v>
      </c>
      <c r="L2" s="10" t="n">
        <v>0.181</v>
      </c>
      <c r="M2" t="inlineStr">
        <is>
          <t>Profitable</t>
        </is>
      </c>
      <c r="N2" t="inlineStr">
        <is>
          <t>Keep running</t>
        </is>
      </c>
      <c r="O2" s="9" t="n"/>
    </row>
    <row r="3">
      <c r="A3" t="inlineStr">
        <is>
          <t>SP Broad - Glass Containers</t>
        </is>
      </c>
      <c r="B3" t="inlineStr">
        <is>
          <t>Broad - Core Terms</t>
        </is>
      </c>
      <c r="C3" t="inlineStr">
        <is>
          <t>glass food containers</t>
        </is>
      </c>
      <c r="D3" t="inlineStr">
        <is>
          <t>food containers</t>
        </is>
      </c>
      <c r="E3" t="inlineStr">
        <is>
          <t>BROAD</t>
        </is>
      </c>
      <c r="F3" s="8" t="n">
        <v>15619</v>
      </c>
      <c r="G3" s="8" t="n">
        <v>130</v>
      </c>
      <c r="H3" s="9" t="n">
        <v>149.01</v>
      </c>
      <c r="I3" s="9" t="n">
        <v>764.15</v>
      </c>
      <c r="J3" s="8" t="n">
        <v>15</v>
      </c>
      <c r="K3" s="9" t="n">
        <v>1.15</v>
      </c>
      <c r="L3" s="10" t="n">
        <v>0.195</v>
      </c>
      <c r="M3" t="inlineStr">
        <is>
          <t>Profitable</t>
        </is>
      </c>
      <c r="N3" t="inlineStr">
        <is>
          <t>Add as exact keyword</t>
        </is>
      </c>
      <c r="O3" s="9" t="n"/>
    </row>
    <row r="4">
      <c r="A4" t="inlineStr">
        <is>
          <t>SP Exact - Meal Prep</t>
        </is>
      </c>
      <c r="B4" t="inlineStr">
        <is>
          <t>Exact - Meal Prep</t>
        </is>
      </c>
      <c r="C4" t="inlineStr">
        <is>
          <t>meal prep containers</t>
        </is>
      </c>
      <c r="D4" t="inlineStr">
        <is>
          <t>meal prep containers</t>
        </is>
      </c>
      <c r="E4" t="inlineStr">
        <is>
          <t>EXACT</t>
        </is>
      </c>
      <c r="F4" s="8" t="n">
        <v>15101</v>
      </c>
      <c r="G4" s="8" t="n">
        <v>92</v>
      </c>
      <c r="H4" s="9" t="n">
        <v>131.66</v>
      </c>
      <c r="I4" s="9" t="n">
        <v>224.75</v>
      </c>
      <c r="J4" s="8" t="n">
        <v>4</v>
      </c>
      <c r="K4" s="9" t="n">
        <v>1.43</v>
      </c>
      <c r="L4" s="10" t="n">
        <v>0.586</v>
      </c>
      <c r="M4" t="inlineStr">
        <is>
          <t>Too expensive</t>
        </is>
      </c>
      <c r="N4" t="inlineStr">
        <is>
          <t>Lower bid</t>
        </is>
      </c>
      <c r="O4" s="9" t="n">
        <v>0.75</v>
      </c>
    </row>
    <row r="5">
      <c r="A5" t="inlineStr">
        <is>
          <t>SP Broad - Glass Containers</t>
        </is>
      </c>
      <c r="B5" t="inlineStr">
        <is>
          <t>Broad - Core Terms</t>
        </is>
      </c>
      <c r="C5" t="inlineStr">
        <is>
          <t>glass containers with lids</t>
        </is>
      </c>
      <c r="D5" t="inlineStr">
        <is>
          <t>glass containers</t>
        </is>
      </c>
      <c r="E5" t="inlineStr">
        <is>
          <t>BROAD</t>
        </is>
      </c>
      <c r="F5" s="8" t="n">
        <v>10825</v>
      </c>
      <c r="G5" s="8" t="n">
        <v>100</v>
      </c>
      <c r="H5" s="9" t="n">
        <v>105.27</v>
      </c>
      <c r="I5" s="9" t="n">
        <v>454.35</v>
      </c>
      <c r="J5" s="8" t="n">
        <v>13</v>
      </c>
      <c r="K5" s="9" t="n">
        <v>1.05</v>
      </c>
      <c r="L5" s="10" t="n">
        <v>0.232</v>
      </c>
      <c r="M5" t="inlineStr">
        <is>
          <t>Profitable</t>
        </is>
      </c>
      <c r="N5" t="inlineStr">
        <is>
          <t>Add as exact keyword</t>
        </is>
      </c>
      <c r="O5" s="9" t="n"/>
    </row>
    <row r="6">
      <c r="A6" t="inlineStr">
        <is>
          <t>SP Broad - Glass Containers</t>
        </is>
      </c>
      <c r="B6" t="inlineStr">
        <is>
          <t>Broad - Core Terms</t>
        </is>
      </c>
      <c r="C6" t="inlineStr">
        <is>
          <t>food containers</t>
        </is>
      </c>
      <c r="D6" t="inlineStr">
        <is>
          <t>food containers</t>
        </is>
      </c>
      <c r="E6" t="inlineStr">
        <is>
          <t>BROAD</t>
        </is>
      </c>
      <c r="F6" s="8" t="n">
        <v>15963</v>
      </c>
      <c r="G6" s="8" t="n">
        <v>84</v>
      </c>
      <c r="H6" s="9" t="n">
        <v>102.58</v>
      </c>
      <c r="I6" s="9" t="n">
        <v>139.8</v>
      </c>
      <c r="J6" s="8" t="n">
        <v>3</v>
      </c>
      <c r="K6" s="9" t="n">
        <v>1.22</v>
      </c>
      <c r="L6" s="10" t="n">
        <v>0.734</v>
      </c>
      <c r="M6" t="inlineStr">
        <is>
          <t>Too expensive</t>
        </is>
      </c>
      <c r="N6" t="inlineStr">
        <is>
          <t>Lower bid</t>
        </is>
      </c>
      <c r="O6" s="9" t="n">
        <v>0.5</v>
      </c>
    </row>
    <row r="7">
      <c r="A7" t="inlineStr">
        <is>
          <t>SP Auto - Glass Containers</t>
        </is>
      </c>
      <c r="B7" t="inlineStr">
        <is>
          <t>Auto - All Sets</t>
        </is>
      </c>
      <c r="C7" t="inlineStr">
        <is>
          <t>glass food storage containers</t>
        </is>
      </c>
      <c r="D7" t="inlineStr">
        <is>
          <t>close-match</t>
        </is>
      </c>
      <c r="E7" t="inlineStr">
        <is>
          <t>-</t>
        </is>
      </c>
      <c r="F7" s="8" t="n">
        <v>11452</v>
      </c>
      <c r="G7" s="8" t="n">
        <v>96</v>
      </c>
      <c r="H7" s="9" t="n">
        <v>101.38</v>
      </c>
      <c r="I7" s="9" t="n">
        <v>539.4</v>
      </c>
      <c r="J7" s="8" t="n">
        <v>12</v>
      </c>
      <c r="K7" s="9" t="n">
        <v>1.06</v>
      </c>
      <c r="L7" s="10" t="n">
        <v>0.188</v>
      </c>
      <c r="M7" t="inlineStr">
        <is>
          <t>Profitable</t>
        </is>
      </c>
      <c r="N7" t="inlineStr">
        <is>
          <t>Add as exact keyword</t>
        </is>
      </c>
      <c r="O7" s="9" t="n"/>
    </row>
    <row r="8">
      <c r="A8" t="inlineStr">
        <is>
          <t>SP Auto - Glass Containers</t>
        </is>
      </c>
      <c r="B8" t="inlineStr">
        <is>
          <t>Auto - All Sets</t>
        </is>
      </c>
      <c r="C8" t="inlineStr">
        <is>
          <t>food containers</t>
        </is>
      </c>
      <c r="D8" t="inlineStr">
        <is>
          <t>loose-match</t>
        </is>
      </c>
      <c r="E8" t="inlineStr">
        <is>
          <t>-</t>
        </is>
      </c>
      <c r="F8" s="8" t="n">
        <v>18167</v>
      </c>
      <c r="G8" s="8" t="n">
        <v>88</v>
      </c>
      <c r="H8" s="9" t="n">
        <v>96.45</v>
      </c>
      <c r="I8" s="9" t="n">
        <v>139.8</v>
      </c>
      <c r="J8" s="8" t="n">
        <v>3</v>
      </c>
      <c r="K8" s="9" t="n">
        <v>1.1</v>
      </c>
      <c r="L8" s="10" t="n">
        <v>0.6899999999999999</v>
      </c>
      <c r="M8" t="inlineStr">
        <is>
          <t>Too expensive</t>
        </is>
      </c>
      <c r="N8" t="inlineStr">
        <is>
          <t>Lower bid</t>
        </is>
      </c>
      <c r="O8" s="9" t="n">
        <v>0.5</v>
      </c>
    </row>
    <row r="9">
      <c r="A9" t="inlineStr">
        <is>
          <t>SP Exact - Meal Prep</t>
        </is>
      </c>
      <c r="B9" t="inlineStr">
        <is>
          <t>Exact - Meal Prep</t>
        </is>
      </c>
      <c r="C9" t="inlineStr">
        <is>
          <t>meal prep containers glass</t>
        </is>
      </c>
      <c r="D9" t="inlineStr">
        <is>
          <t>meal prep containers glass</t>
        </is>
      </c>
      <c r="E9" t="inlineStr">
        <is>
          <t>EXACT</t>
        </is>
      </c>
      <c r="F9" s="8" t="n">
        <v>8168</v>
      </c>
      <c r="G9" s="8" t="n">
        <v>72</v>
      </c>
      <c r="H9" s="9" t="n">
        <v>83.3</v>
      </c>
      <c r="I9" s="9" t="n">
        <v>494.45</v>
      </c>
      <c r="J9" s="8" t="n">
        <v>9</v>
      </c>
      <c r="K9" s="9" t="n">
        <v>1.16</v>
      </c>
      <c r="L9" s="10" t="n">
        <v>0.168</v>
      </c>
      <c r="M9" t="inlineStr">
        <is>
          <t>Profitable</t>
        </is>
      </c>
      <c r="N9" t="inlineStr">
        <is>
          <t>Keep running</t>
        </is>
      </c>
      <c r="O9" s="9" t="n"/>
    </row>
    <row r="10">
      <c r="A10" t="inlineStr">
        <is>
          <t>SP Auto - Glass Containers</t>
        </is>
      </c>
      <c r="B10" t="inlineStr">
        <is>
          <t>Auto - All Sets</t>
        </is>
      </c>
      <c r="C10" t="inlineStr">
        <is>
          <t>plastic food containers</t>
        </is>
      </c>
      <c r="D10" t="inlineStr">
        <is>
          <t>loose-match</t>
        </is>
      </c>
      <c r="E10" t="inlineStr">
        <is>
          <t>-</t>
        </is>
      </c>
      <c r="F10" s="8" t="n">
        <v>18553</v>
      </c>
      <c r="G10" s="8" t="n">
        <v>80</v>
      </c>
      <c r="H10" s="9" t="n">
        <v>74.72</v>
      </c>
      <c r="I10" s="9" t="n">
        <v>0</v>
      </c>
      <c r="J10" s="8" t="n">
        <v>0</v>
      </c>
      <c r="K10" s="9" t="n">
        <v>0.93</v>
      </c>
      <c r="L10" s="10" t="n"/>
      <c r="M10" t="inlineStr">
        <is>
          <t>No sales</t>
        </is>
      </c>
      <c r="N10" t="inlineStr">
        <is>
          <t>Add as negative exact</t>
        </is>
      </c>
      <c r="O10" s="9" t="n"/>
    </row>
    <row r="11">
      <c r="A11" t="inlineStr">
        <is>
          <t>SP Broad - Glass Containers</t>
        </is>
      </c>
      <c r="B11" t="inlineStr">
        <is>
          <t>Broad - Core Terms</t>
        </is>
      </c>
      <c r="C11" t="inlineStr">
        <is>
          <t>plastic food containers</t>
        </is>
      </c>
      <c r="D11" t="inlineStr">
        <is>
          <t>food containers</t>
        </is>
      </c>
      <c r="E11" t="inlineStr">
        <is>
          <t>BROAD</t>
        </is>
      </c>
      <c r="F11" s="8" t="n">
        <v>16605</v>
      </c>
      <c r="G11" s="8" t="n">
        <v>66</v>
      </c>
      <c r="H11" s="9" t="n">
        <v>74.51000000000001</v>
      </c>
      <c r="I11" s="9" t="n">
        <v>0</v>
      </c>
      <c r="J11" s="8" t="n">
        <v>0</v>
      </c>
      <c r="K11" s="9" t="n">
        <v>1.13</v>
      </c>
      <c r="L11" s="10" t="n"/>
      <c r="M11" t="inlineStr">
        <is>
          <t>No sales</t>
        </is>
      </c>
      <c r="N11" t="inlineStr">
        <is>
          <t>Add as negative exact</t>
        </is>
      </c>
      <c r="O11" s="9" t="n"/>
    </row>
    <row r="12">
      <c r="A12" t="inlineStr">
        <is>
          <t>SP Broad - Glass Containers</t>
        </is>
      </c>
      <c r="B12" t="inlineStr">
        <is>
          <t>Broad - Core Terms</t>
        </is>
      </c>
      <c r="C12" t="inlineStr">
        <is>
          <t>meal prep containers</t>
        </is>
      </c>
      <c r="D12" t="inlineStr">
        <is>
          <t>meal prep containers</t>
        </is>
      </c>
      <c r="E12" t="inlineStr">
        <is>
          <t>BROAD</t>
        </is>
      </c>
      <c r="F12" s="8" t="n">
        <v>11087</v>
      </c>
      <c r="G12" s="8" t="n">
        <v>50</v>
      </c>
      <c r="H12" s="9" t="n">
        <v>64.38</v>
      </c>
      <c r="I12" s="9" t="n">
        <v>89.90000000000001</v>
      </c>
      <c r="J12" s="8" t="n">
        <v>2</v>
      </c>
      <c r="K12" s="9" t="n">
        <v>1.29</v>
      </c>
      <c r="L12" s="10" t="n">
        <v>0.716</v>
      </c>
      <c r="M12" t="inlineStr">
        <is>
          <t>Too expensive</t>
        </is>
      </c>
      <c r="N12" t="inlineStr">
        <is>
          <t>Lower bid</t>
        </is>
      </c>
      <c r="O12" s="9" t="n">
        <v>0.55</v>
      </c>
    </row>
    <row r="13">
      <c r="A13" t="inlineStr">
        <is>
          <t>SP Broad - Glass Containers</t>
        </is>
      </c>
      <c r="B13" t="inlineStr">
        <is>
          <t>Broad - Core Terms</t>
        </is>
      </c>
      <c r="C13" t="inlineStr">
        <is>
          <t>disposable meal prep containers</t>
        </is>
      </c>
      <c r="D13" t="inlineStr">
        <is>
          <t>meal prep containers</t>
        </is>
      </c>
      <c r="E13" t="inlineStr">
        <is>
          <t>BROAD</t>
        </is>
      </c>
      <c r="F13" s="8" t="n">
        <v>16945</v>
      </c>
      <c r="G13" s="8" t="n">
        <v>68</v>
      </c>
      <c r="H13" s="9" t="n">
        <v>64.2</v>
      </c>
      <c r="I13" s="9" t="n">
        <v>0</v>
      </c>
      <c r="J13" s="8" t="n">
        <v>0</v>
      </c>
      <c r="K13" s="9" t="n">
        <v>0.9399999999999999</v>
      </c>
      <c r="L13" s="10" t="n"/>
      <c r="M13" t="inlineStr">
        <is>
          <t>No sales</t>
        </is>
      </c>
      <c r="N13" t="inlineStr">
        <is>
          <t>Add as negative exact</t>
        </is>
      </c>
      <c r="O13" s="9" t="n"/>
    </row>
    <row r="14">
      <c r="A14" t="inlineStr">
        <is>
          <t>SP Auto - Glass Containers</t>
        </is>
      </c>
      <c r="B14" t="inlineStr">
        <is>
          <t>Auto - All Sets</t>
        </is>
      </c>
      <c r="C14" t="inlineStr">
        <is>
          <t>mason jars</t>
        </is>
      </c>
      <c r="D14" t="inlineStr">
        <is>
          <t>loose-match</t>
        </is>
      </c>
      <c r="E14" t="inlineStr">
        <is>
          <t>-</t>
        </is>
      </c>
      <c r="F14" s="8" t="n">
        <v>18510</v>
      </c>
      <c r="G14" s="8" t="n">
        <v>72</v>
      </c>
      <c r="H14" s="9" t="n">
        <v>60.72</v>
      </c>
      <c r="I14" s="9" t="n">
        <v>0</v>
      </c>
      <c r="J14" s="8" t="n">
        <v>0</v>
      </c>
      <c r="K14" s="9" t="n">
        <v>0.84</v>
      </c>
      <c r="L14" s="10" t="n"/>
      <c r="M14" t="inlineStr">
        <is>
          <t>No sales</t>
        </is>
      </c>
      <c r="N14" t="inlineStr">
        <is>
          <t>Add as negative exact</t>
        </is>
      </c>
      <c r="O14" s="9" t="n"/>
    </row>
    <row r="15">
      <c r="A15" t="inlineStr">
        <is>
          <t>SP Auto - Glass Containers</t>
        </is>
      </c>
      <c r="B15" t="inlineStr">
        <is>
          <t>Auto - All Sets</t>
        </is>
      </c>
      <c r="C15" t="inlineStr">
        <is>
          <t>kids lunch box</t>
        </is>
      </c>
      <c r="D15" t="inlineStr">
        <is>
          <t>loose-match</t>
        </is>
      </c>
      <c r="E15" t="inlineStr">
        <is>
          <t>-</t>
        </is>
      </c>
      <c r="F15" s="8" t="n">
        <v>14086</v>
      </c>
      <c r="G15" s="8" t="n">
        <v>60</v>
      </c>
      <c r="H15" s="9" t="n">
        <v>53.13</v>
      </c>
      <c r="I15" s="9" t="n">
        <v>0</v>
      </c>
      <c r="J15" s="8" t="n">
        <v>0</v>
      </c>
      <c r="K15" s="9" t="n">
        <v>0.89</v>
      </c>
      <c r="L15" s="10" t="n"/>
      <c r="M15" t="inlineStr">
        <is>
          <t>No sales</t>
        </is>
      </c>
      <c r="N15" t="inlineStr">
        <is>
          <t>Add as negative exact</t>
        </is>
      </c>
      <c r="O15" s="9" t="n"/>
    </row>
    <row r="16">
      <c r="A16" t="inlineStr">
        <is>
          <t>SP Broad - Glass Containers</t>
        </is>
      </c>
      <c r="B16" t="inlineStr">
        <is>
          <t>Broad - Core Terms</t>
        </is>
      </c>
      <c r="C16" t="inlineStr">
        <is>
          <t>glass jars for candles</t>
        </is>
      </c>
      <c r="D16" t="inlineStr">
        <is>
          <t>glass jars</t>
        </is>
      </c>
      <c r="E16" t="inlineStr">
        <is>
          <t>BROAD</t>
        </is>
      </c>
      <c r="F16" s="8" t="n">
        <v>16027</v>
      </c>
      <c r="G16" s="8" t="n">
        <v>64</v>
      </c>
      <c r="H16" s="9" t="n">
        <v>52.63</v>
      </c>
      <c r="I16" s="9" t="n">
        <v>0</v>
      </c>
      <c r="J16" s="8" t="n">
        <v>0</v>
      </c>
      <c r="K16" s="9" t="n">
        <v>0.82</v>
      </c>
      <c r="L16" s="10" t="n"/>
      <c r="M16" t="inlineStr">
        <is>
          <t>No sales</t>
        </is>
      </c>
      <c r="N16" t="inlineStr">
        <is>
          <t>Add as negative exact</t>
        </is>
      </c>
      <c r="O16" s="9" t="n"/>
    </row>
    <row r="17">
      <c r="A17" t="inlineStr">
        <is>
          <t>SP Auto - Glass Containers</t>
        </is>
      </c>
      <c r="B17" t="inlineStr">
        <is>
          <t>Auto - All Sets</t>
        </is>
      </c>
      <c r="C17" t="inlineStr">
        <is>
          <t>glass meal prep containers</t>
        </is>
      </c>
      <c r="D17" t="inlineStr">
        <is>
          <t>close-match</t>
        </is>
      </c>
      <c r="E17" t="inlineStr">
        <is>
          <t>-</t>
        </is>
      </c>
      <c r="F17" s="8" t="n">
        <v>5899</v>
      </c>
      <c r="G17" s="8" t="n">
        <v>48</v>
      </c>
      <c r="H17" s="9" t="n">
        <v>51.77</v>
      </c>
      <c r="I17" s="9" t="n">
        <v>269.7</v>
      </c>
      <c r="J17" s="8" t="n">
        <v>6</v>
      </c>
      <c r="K17" s="9" t="n">
        <v>1.08</v>
      </c>
      <c r="L17" s="10" t="n">
        <v>0.192</v>
      </c>
      <c r="M17" t="inlineStr">
        <is>
          <t>Profitable</t>
        </is>
      </c>
      <c r="N17" t="inlineStr">
        <is>
          <t>Keep running</t>
        </is>
      </c>
      <c r="O17" s="9" t="n"/>
    </row>
    <row r="18">
      <c r="A18" t="inlineStr">
        <is>
          <t>SP Broad - Glass Containers</t>
        </is>
      </c>
      <c r="B18" t="inlineStr">
        <is>
          <t>Broad - Core Terms</t>
        </is>
      </c>
      <c r="C18" t="inlineStr">
        <is>
          <t>glass meal prep containers</t>
        </is>
      </c>
      <c r="D18" t="inlineStr">
        <is>
          <t>meal prep containers</t>
        </is>
      </c>
      <c r="E18" t="inlineStr">
        <is>
          <t>BROAD</t>
        </is>
      </c>
      <c r="F18" s="8" t="n">
        <v>4947</v>
      </c>
      <c r="G18" s="8" t="n">
        <v>40</v>
      </c>
      <c r="H18" s="9" t="n">
        <v>49.27</v>
      </c>
      <c r="I18" s="9" t="n">
        <v>224.75</v>
      </c>
      <c r="J18" s="8" t="n">
        <v>5</v>
      </c>
      <c r="K18" s="9" t="n">
        <v>1.23</v>
      </c>
      <c r="L18" s="10" t="n">
        <v>0.219</v>
      </c>
      <c r="M18" t="inlineStr">
        <is>
          <t>Profitable</t>
        </is>
      </c>
      <c r="N18" t="inlineStr">
        <is>
          <t>Keep running</t>
        </is>
      </c>
      <c r="O18" s="9" t="n"/>
    </row>
    <row r="19">
      <c r="A19" t="inlineStr">
        <is>
          <t>SP Broad - Glass Containers</t>
        </is>
      </c>
      <c r="B19" t="inlineStr">
        <is>
          <t>Broad - Core Terms</t>
        </is>
      </c>
      <c r="C19" t="inlineStr">
        <is>
          <t>glass jars with lids</t>
        </is>
      </c>
      <c r="D19" t="inlineStr">
        <is>
          <t>glass jars</t>
        </is>
      </c>
      <c r="E19" t="inlineStr">
        <is>
          <t>BROAD</t>
        </is>
      </c>
      <c r="F19" s="8" t="n">
        <v>6220</v>
      </c>
      <c r="G19" s="8" t="n">
        <v>46</v>
      </c>
      <c r="H19" s="9" t="n">
        <v>46.76</v>
      </c>
      <c r="I19" s="9" t="n">
        <v>119.8</v>
      </c>
      <c r="J19" s="8" t="n">
        <v>4</v>
      </c>
      <c r="K19" s="9" t="n">
        <v>1.02</v>
      </c>
      <c r="L19" s="10" t="n">
        <v>0.39</v>
      </c>
      <c r="M19" t="inlineStr">
        <is>
          <t>Keep watching</t>
        </is>
      </c>
      <c r="N19" t="inlineStr">
        <is>
          <t>Near target, keep running</t>
        </is>
      </c>
      <c r="O19" s="9" t="n"/>
    </row>
    <row r="20">
      <c r="A20" t="inlineStr">
        <is>
          <t>SP Auto - Glass Containers</t>
        </is>
      </c>
      <c r="B20" t="inlineStr">
        <is>
          <t>Auto - All Sets</t>
        </is>
      </c>
      <c r="C20" t="inlineStr">
        <is>
          <t>borosilicate glass containers</t>
        </is>
      </c>
      <c r="D20" t="inlineStr">
        <is>
          <t>close-match</t>
        </is>
      </c>
      <c r="E20" t="inlineStr">
        <is>
          <t>-</t>
        </is>
      </c>
      <c r="F20" s="8" t="n">
        <v>4714</v>
      </c>
      <c r="G20" s="8" t="n">
        <v>42</v>
      </c>
      <c r="H20" s="9" t="n">
        <v>40.51</v>
      </c>
      <c r="I20" s="9" t="n">
        <v>274.75</v>
      </c>
      <c r="J20" s="8" t="n">
        <v>5</v>
      </c>
      <c r="K20" s="9" t="n">
        <v>0.96</v>
      </c>
      <c r="L20" s="10" t="n">
        <v>0.147</v>
      </c>
      <c r="M20" t="inlineStr">
        <is>
          <t>Profitable</t>
        </is>
      </c>
      <c r="N20" t="inlineStr">
        <is>
          <t>Add as exact keyword</t>
        </is>
      </c>
      <c r="O20" s="9" t="n"/>
    </row>
    <row r="21">
      <c r="A21" t="inlineStr">
        <is>
          <t>SP Auto - Glass Containers</t>
        </is>
      </c>
      <c r="B21" t="inlineStr">
        <is>
          <t>Auto - All Sets</t>
        </is>
      </c>
      <c r="C21" t="inlineStr">
        <is>
          <t>b08kx7q2lm</t>
        </is>
      </c>
      <c r="D21" t="inlineStr">
        <is>
          <t>substitutes</t>
        </is>
      </c>
      <c r="E21" t="inlineStr">
        <is>
          <t>-</t>
        </is>
      </c>
      <c r="F21" s="8" t="n">
        <v>16328</v>
      </c>
      <c r="G21" s="8" t="n">
        <v>48</v>
      </c>
      <c r="H21" s="9" t="n">
        <v>39.17</v>
      </c>
      <c r="I21" s="9" t="n">
        <v>0</v>
      </c>
      <c r="J21" s="8" t="n">
        <v>0</v>
      </c>
      <c r="K21" s="9" t="n">
        <v>0.82</v>
      </c>
      <c r="L21" s="10" t="n"/>
      <c r="M21" t="inlineStr">
        <is>
          <t>No sales</t>
        </is>
      </c>
      <c r="N21" t="inlineStr">
        <is>
          <t>Add as negative product target</t>
        </is>
      </c>
      <c r="O21" s="9" t="n"/>
    </row>
    <row r="22">
      <c r="A22" t="inlineStr">
        <is>
          <t>SP Auto - Glass Containers</t>
        </is>
      </c>
      <c r="B22" t="inlineStr">
        <is>
          <t>Auto - All Sets</t>
        </is>
      </c>
      <c r="C22" t="inlineStr">
        <is>
          <t>glass lunch containers</t>
        </is>
      </c>
      <c r="D22" t="inlineStr">
        <is>
          <t>close-match</t>
        </is>
      </c>
      <c r="E22" t="inlineStr">
        <is>
          <t>-</t>
        </is>
      </c>
      <c r="F22" s="8" t="n">
        <v>6055</v>
      </c>
      <c r="G22" s="8" t="n">
        <v>40</v>
      </c>
      <c r="H22" s="9" t="n">
        <v>38.87</v>
      </c>
      <c r="I22" s="9" t="n">
        <v>99.90000000000001</v>
      </c>
      <c r="J22" s="8" t="n">
        <v>2</v>
      </c>
      <c r="K22" s="9" t="n">
        <v>0.97</v>
      </c>
      <c r="L22" s="10" t="n">
        <v>0.389</v>
      </c>
      <c r="M22" t="inlineStr">
        <is>
          <t>Keep watching</t>
        </is>
      </c>
      <c r="N22" t="inlineStr">
        <is>
          <t>Near target, keep running</t>
        </is>
      </c>
      <c r="O22" s="9" t="n"/>
    </row>
    <row r="23">
      <c r="A23" t="inlineStr">
        <is>
          <t>SP Exact - Meal Prep</t>
        </is>
      </c>
      <c r="B23" t="inlineStr">
        <is>
          <t>Exact - Meal Prep</t>
        </is>
      </c>
      <c r="C23" t="inlineStr">
        <is>
          <t>glass meal prep containers 3 compartment</t>
        </is>
      </c>
      <c r="D23" t="inlineStr">
        <is>
          <t>glass meal prep containers 3 compartment</t>
        </is>
      </c>
      <c r="E23" t="inlineStr">
        <is>
          <t>EXACT</t>
        </is>
      </c>
      <c r="F23" s="8" t="n">
        <v>3639</v>
      </c>
      <c r="G23" s="8" t="n">
        <v>34</v>
      </c>
      <c r="H23" s="9" t="n">
        <v>36.28</v>
      </c>
      <c r="I23" s="9" t="n">
        <v>349.65</v>
      </c>
      <c r="J23" s="8" t="n">
        <v>5</v>
      </c>
      <c r="K23" s="9" t="n">
        <v>1.07</v>
      </c>
      <c r="L23" s="10" t="n">
        <v>0.104</v>
      </c>
      <c r="M23" t="inlineStr">
        <is>
          <t>Profitable</t>
        </is>
      </c>
      <c r="N23" t="inlineStr">
        <is>
          <t>Keep running</t>
        </is>
      </c>
      <c r="O23" s="9" t="n"/>
    </row>
    <row r="24">
      <c r="A24" t="inlineStr">
        <is>
          <t>SP Broad - Glass Containers</t>
        </is>
      </c>
      <c r="B24" t="inlineStr">
        <is>
          <t>Broad - Core Terms</t>
        </is>
      </c>
      <c r="C24" t="inlineStr">
        <is>
          <t>food storage containers</t>
        </is>
      </c>
      <c r="D24" t="inlineStr">
        <is>
          <t>food containers</t>
        </is>
      </c>
      <c r="E24" t="inlineStr">
        <is>
          <t>BROAD</t>
        </is>
      </c>
      <c r="F24" s="8" t="n">
        <v>4820</v>
      </c>
      <c r="G24" s="8" t="n">
        <v>30</v>
      </c>
      <c r="H24" s="9" t="n">
        <v>35.31</v>
      </c>
      <c r="I24" s="9" t="n">
        <v>89.90000000000001</v>
      </c>
      <c r="J24" s="8" t="n">
        <v>2</v>
      </c>
      <c r="K24" s="9" t="n">
        <v>1.18</v>
      </c>
      <c r="L24" s="10" t="n">
        <v>0.393</v>
      </c>
      <c r="M24" t="inlineStr">
        <is>
          <t>Keep watching</t>
        </is>
      </c>
      <c r="N24" t="inlineStr">
        <is>
          <t>Near target, keep running</t>
        </is>
      </c>
      <c r="O24" s="9" t="n"/>
    </row>
    <row r="25">
      <c r="A25" t="inlineStr">
        <is>
          <t>SP Broad - Glass Containers</t>
        </is>
      </c>
      <c r="B25" t="inlineStr">
        <is>
          <t>Broad - Core Terms</t>
        </is>
      </c>
      <c r="C25" t="inlineStr">
        <is>
          <t>glass containers with bamboo lids</t>
        </is>
      </c>
      <c r="D25" t="inlineStr">
        <is>
          <t>glass containers</t>
        </is>
      </c>
      <c r="E25" t="inlineStr">
        <is>
          <t>BROAD</t>
        </is>
      </c>
      <c r="F25" s="8" t="n">
        <v>4590</v>
      </c>
      <c r="G25" s="8" t="n">
        <v>36</v>
      </c>
      <c r="H25" s="9" t="n">
        <v>34.36</v>
      </c>
      <c r="I25" s="9" t="n">
        <v>329.7</v>
      </c>
      <c r="J25" s="8" t="n">
        <v>5</v>
      </c>
      <c r="K25" s="9" t="n">
        <v>0.95</v>
      </c>
      <c r="L25" s="10" t="n">
        <v>0.104</v>
      </c>
      <c r="M25" t="inlineStr">
        <is>
          <t>Profitable</t>
        </is>
      </c>
      <c r="N25" t="inlineStr">
        <is>
          <t>Add as exact keyword</t>
        </is>
      </c>
      <c r="O25" s="9" t="n"/>
    </row>
    <row r="26">
      <c r="A26" t="inlineStr">
        <is>
          <t>SP Auto - Glass Containers</t>
        </is>
      </c>
      <c r="B26" t="inlineStr">
        <is>
          <t>Auto - All Sets</t>
        </is>
      </c>
      <c r="C26" t="inlineStr">
        <is>
          <t>b09tz4wn8r</t>
        </is>
      </c>
      <c r="D26" t="inlineStr">
        <is>
          <t>substitutes</t>
        </is>
      </c>
      <c r="E26" t="inlineStr">
        <is>
          <t>-</t>
        </is>
      </c>
      <c r="F26" s="8" t="n">
        <v>11182</v>
      </c>
      <c r="G26" s="8" t="n">
        <v>32</v>
      </c>
      <c r="H26" s="9" t="n">
        <v>23.89</v>
      </c>
      <c r="I26" s="9" t="n">
        <v>0</v>
      </c>
      <c r="J26" s="8" t="n">
        <v>0</v>
      </c>
      <c r="K26" s="9" t="n">
        <v>0.75</v>
      </c>
      <c r="L26" s="10" t="n"/>
      <c r="M26" t="inlineStr">
        <is>
          <t>No sales</t>
        </is>
      </c>
      <c r="N26" t="inlineStr">
        <is>
          <t>Add as negative product target</t>
        </is>
      </c>
      <c r="O26" s="9" t="n"/>
    </row>
    <row r="27">
      <c r="A27" t="inlineStr">
        <is>
          <t>SP Auto - Glass Containers</t>
        </is>
      </c>
      <c r="B27" t="inlineStr">
        <is>
          <t>Auto - All Sets</t>
        </is>
      </c>
      <c r="C27" t="inlineStr">
        <is>
          <t>freezer bags</t>
        </is>
      </c>
      <c r="D27" t="inlineStr">
        <is>
          <t>complements</t>
        </is>
      </c>
      <c r="E27" t="inlineStr">
        <is>
          <t>-</t>
        </is>
      </c>
      <c r="F27" s="8" t="n">
        <v>7641</v>
      </c>
      <c r="G27" s="8" t="n">
        <v>28</v>
      </c>
      <c r="H27" s="9" t="n">
        <v>19.43</v>
      </c>
      <c r="I27" s="9" t="n">
        <v>0</v>
      </c>
      <c r="J27" s="8" t="n">
        <v>0</v>
      </c>
      <c r="K27" s="9" t="n">
        <v>0.6899999999999999</v>
      </c>
      <c r="L27" s="10" t="n"/>
      <c r="M27" t="inlineStr">
        <is>
          <t>No sales</t>
        </is>
      </c>
      <c r="N27" t="inlineStr">
        <is>
          <t>Add as negative exact</t>
        </is>
      </c>
      <c r="O27" s="9" t="n"/>
    </row>
    <row r="28">
      <c r="A28" t="inlineStr">
        <is>
          <t>SP Broad - Glass Containers</t>
        </is>
      </c>
      <c r="B28" t="inlineStr">
        <is>
          <t>Broad - Core Terms</t>
        </is>
      </c>
      <c r="C28" t="inlineStr">
        <is>
          <t>airtight glass containers</t>
        </is>
      </c>
      <c r="D28" t="inlineStr">
        <is>
          <t>glass containers</t>
        </is>
      </c>
      <c r="E28" t="inlineStr">
        <is>
          <t>BROAD</t>
        </is>
      </c>
      <c r="F28" s="8" t="n">
        <v>1322</v>
      </c>
      <c r="G28" s="8" t="n">
        <v>9</v>
      </c>
      <c r="H28" s="9" t="n">
        <v>9.19</v>
      </c>
      <c r="I28" s="9" t="n">
        <v>44.95</v>
      </c>
      <c r="J28" s="8" t="n">
        <v>1</v>
      </c>
      <c r="K28" s="9" t="n">
        <v>1.02</v>
      </c>
      <c r="L28" s="10" t="n">
        <v>0.204</v>
      </c>
      <c r="M28" t="inlineStr">
        <is>
          <t>Profitable</t>
        </is>
      </c>
      <c r="N28" t="inlineStr">
        <is>
          <t>Keep running</t>
        </is>
      </c>
      <c r="O28" s="9" t="n"/>
    </row>
    <row r="29">
      <c r="A29" t="inlineStr">
        <is>
          <t>SP Broad - Glass Containers</t>
        </is>
      </c>
      <c r="B29" t="inlineStr">
        <is>
          <t>Broad - Core Terms</t>
        </is>
      </c>
      <c r="C29" t="inlineStr">
        <is>
          <t>glass containers for fridge</t>
        </is>
      </c>
      <c r="D29" t="inlineStr">
        <is>
          <t>glass containers</t>
        </is>
      </c>
      <c r="E29" t="inlineStr">
        <is>
          <t>BROAD</t>
        </is>
      </c>
      <c r="F29" s="8" t="n">
        <v>1241</v>
      </c>
      <c r="G29" s="8" t="n">
        <v>8</v>
      </c>
      <c r="H29" s="9" t="n">
        <v>7.62</v>
      </c>
      <c r="I29" s="9" t="n">
        <v>0</v>
      </c>
      <c r="J29" s="8" t="n">
        <v>0</v>
      </c>
      <c r="K29" s="9" t="n">
        <v>0.95</v>
      </c>
      <c r="L29" s="10" t="n"/>
      <c r="M29" t="inlineStr">
        <is>
          <t>Keep watching</t>
        </is>
      </c>
      <c r="N29" t="inlineStr">
        <is>
          <t>Not enough data yet</t>
        </is>
      </c>
      <c r="O29" s="9" t="n"/>
    </row>
    <row r="30">
      <c r="A30" t="inlineStr">
        <is>
          <t>SP Exact - Meal Prep</t>
        </is>
      </c>
      <c r="B30" t="inlineStr">
        <is>
          <t>Exact - Meal Prep</t>
        </is>
      </c>
      <c r="C30" t="inlineStr">
        <is>
          <t>glass meal prep containers 2 compartment</t>
        </is>
      </c>
      <c r="D30" t="inlineStr">
        <is>
          <t>glass meal prep containers 2 compartment</t>
        </is>
      </c>
      <c r="E30" t="inlineStr">
        <is>
          <t>EXACT</t>
        </is>
      </c>
      <c r="F30" s="8" t="n">
        <v>913</v>
      </c>
      <c r="G30" s="8" t="n">
        <v>7</v>
      </c>
      <c r="H30" s="9" t="n">
        <v>7.12</v>
      </c>
      <c r="I30" s="9" t="n">
        <v>0</v>
      </c>
      <c r="J30" s="8" t="n">
        <v>0</v>
      </c>
      <c r="K30" s="9" t="n">
        <v>1.02</v>
      </c>
      <c r="L30" s="10" t="n"/>
      <c r="M30" t="inlineStr">
        <is>
          <t>Keep watching</t>
        </is>
      </c>
      <c r="N30" t="inlineStr">
        <is>
          <t>Not enough data yet</t>
        </is>
      </c>
      <c r="O30" s="9" t="n"/>
    </row>
    <row r="31">
      <c r="A31" t="inlineStr">
        <is>
          <t>SP Auto - Glass Containers</t>
        </is>
      </c>
      <c r="B31" t="inlineStr">
        <is>
          <t>Auto - All Sets</t>
        </is>
      </c>
      <c r="C31" t="inlineStr">
        <is>
          <t>b0c3m5r7tq</t>
        </is>
      </c>
      <c r="D31" t="inlineStr">
        <is>
          <t>substitutes</t>
        </is>
      </c>
      <c r="E31" t="inlineStr">
        <is>
          <t>-</t>
        </is>
      </c>
      <c r="F31" s="8" t="n">
        <v>1861</v>
      </c>
      <c r="G31" s="8" t="n">
        <v>6</v>
      </c>
      <c r="H31" s="9" t="n">
        <v>4.82</v>
      </c>
      <c r="I31" s="9" t="n">
        <v>0</v>
      </c>
      <c r="J31" s="8" t="n">
        <v>0</v>
      </c>
      <c r="K31" s="9" t="n">
        <v>0.8</v>
      </c>
      <c r="L31" s="10" t="n"/>
      <c r="M31" t="inlineStr">
        <is>
          <t>Keep watching</t>
        </is>
      </c>
      <c r="N31" t="inlineStr">
        <is>
          <t>Not enough data yet</t>
        </is>
      </c>
      <c r="O31" s="9" t="n"/>
    </row>
    <row r="32">
      <c r="A32" t="inlineStr">
        <is>
          <t>SP Broad - Glass Containers</t>
        </is>
      </c>
      <c r="B32" t="inlineStr">
        <is>
          <t>Broad - Core Terms</t>
        </is>
      </c>
      <c r="C32" t="inlineStr">
        <is>
          <t>meal prep containers glass 5 pack</t>
        </is>
      </c>
      <c r="D32" t="inlineStr">
        <is>
          <t>meal prep containers</t>
        </is>
      </c>
      <c r="E32" t="inlineStr">
        <is>
          <t>BROAD</t>
        </is>
      </c>
      <c r="F32" s="8" t="n">
        <v>885</v>
      </c>
      <c r="G32" s="8" t="n">
        <v>5</v>
      </c>
      <c r="H32" s="9" t="n">
        <v>4.74</v>
      </c>
      <c r="I32" s="9" t="n">
        <v>0</v>
      </c>
      <c r="J32" s="8" t="n">
        <v>0</v>
      </c>
      <c r="K32" s="9" t="n">
        <v>0.95</v>
      </c>
      <c r="L32" s="10" t="n"/>
      <c r="M32" t="inlineStr">
        <is>
          <t>Keep watching</t>
        </is>
      </c>
      <c r="N32" t="inlineStr">
        <is>
          <t>Not enough data yet</t>
        </is>
      </c>
      <c r="O32" s="9" t="n"/>
    </row>
    <row r="33">
      <c r="A33" t="inlineStr">
        <is>
          <t>SP Auto - Glass Containers</t>
        </is>
      </c>
      <c r="B33" t="inlineStr">
        <is>
          <t>Auto - All Sets</t>
        </is>
      </c>
      <c r="C33" t="inlineStr">
        <is>
          <t>silicone lids</t>
        </is>
      </c>
      <c r="D33" t="inlineStr">
        <is>
          <t>complements</t>
        </is>
      </c>
      <c r="E33" t="inlineStr">
        <is>
          <t>-</t>
        </is>
      </c>
      <c r="F33" s="8" t="n">
        <v>1902</v>
      </c>
      <c r="G33" s="8" t="n">
        <v>7</v>
      </c>
      <c r="H33" s="9" t="n">
        <v>4.74</v>
      </c>
      <c r="I33" s="9" t="n">
        <v>0</v>
      </c>
      <c r="J33" s="8" t="n">
        <v>0</v>
      </c>
      <c r="K33" s="9" t="n">
        <v>0.68</v>
      </c>
      <c r="L33" s="10" t="n"/>
      <c r="M33" t="inlineStr">
        <is>
          <t>Keep watching</t>
        </is>
      </c>
      <c r="N33" t="inlineStr">
        <is>
          <t>Not enough data yet</t>
        </is>
      </c>
      <c r="O33" s="9" t="n"/>
    </row>
  </sheetData>
  <autoFilter ref="A1:O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2026-10-18T08:52:28Z</dcterms:created>
  <dcterms:modified xsi:type="dcterms:W3CDTF">2026-10-18T08:52:28Z</dcterms:modified>
</cp:coreProperties>
</file>