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ma2/Dropbox (Aalto)/EIRENE/Scripts/"/>
    </mc:Choice>
  </mc:AlternateContent>
  <xr:revisionPtr revIDLastSave="0" documentId="8_{0BCFC3DA-3890-184D-9DBE-B0A90CC622B7}" xr6:coauthVersionLast="45" xr6:coauthVersionMax="45" xr10:uidLastSave="{00000000-0000-0000-0000-000000000000}"/>
  <bookViews>
    <workbookView xWindow="380" yWindow="460" windowWidth="28040" windowHeight="17040" activeTab="1" xr2:uid="{F59BABDA-51F0-9A49-A0CD-9097317911D2}"/>
  </bookViews>
  <sheets>
    <sheet name="Volume" sheetId="1" r:id="rId1"/>
    <sheet name="Input" sheetId="3" r:id="rId2"/>
    <sheet name="Surfac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1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" i="1"/>
</calcChain>
</file>

<file path=xl/sharedStrings.xml><?xml version="1.0" encoding="utf-8"?>
<sst xmlns="http://schemas.openxmlformats.org/spreadsheetml/2006/main" count="253" uniqueCount="253">
  <si>
    <t>PARTICLE FLUX, INCIDENT, ATOMS</t>
  </si>
  <si>
    <t>PARTICLE FLUX, EMITTED, ATS. =&gt; ATOMS</t>
  </si>
  <si>
    <t>PARTICLE FLUX, EMITTED, MLS. =&gt; ATOMS</t>
  </si>
  <si>
    <t>PARTICLE FLUX, EMITTED, T.I. =&gt; ATOMS</t>
  </si>
  <si>
    <t>PARTICLE FLUX, EMITTED, B.I. =&gt; ATOMS</t>
  </si>
  <si>
    <t>PARTICLE FLUX, INCIDENT, MOLECULES</t>
  </si>
  <si>
    <t>PARTICLE FLUX, EMITTED, ATS. =&gt; MOLECULES</t>
  </si>
  <si>
    <t>PARTICLE FLUX, EMITTED, MLS. =&gt; MOLECULES</t>
  </si>
  <si>
    <t>PARTICLE FLUX, EMITTED, T.I. =&gt; MOLECULES</t>
  </si>
  <si>
    <t>PARTICLE FLUX, EMITTED, B.I. =&gt; MOLECULES</t>
  </si>
  <si>
    <t>PARTICLE FLUX, INCIDENT, TEST IONS</t>
  </si>
  <si>
    <t>PARTICLE FLUX, EMITTED, ATS. =&gt; TEST IONS</t>
  </si>
  <si>
    <t>PARTICLE FLUX, EMITTED, MLS. =&gt; TEST IONS</t>
  </si>
  <si>
    <t>PARTICLE FLUX, EMITTED, T.I. =&gt; TEST IONS</t>
  </si>
  <si>
    <t>PARTICLE FLUX, EMITTED, B.I. =&gt; TEST IONS</t>
  </si>
  <si>
    <t>PARTICLE FLUX, INCIDENT, BULK IONS</t>
  </si>
  <si>
    <t>ENERGY FLUX, INCIDENT, ATOMS</t>
  </si>
  <si>
    <t>ENERGY FLUX, EMITTED, ATS. =&gt; ATOMS</t>
  </si>
  <si>
    <t>ENERGY FLUX, EMITTED, MLS. =&gt; ATOMS</t>
  </si>
  <si>
    <t>ENERGY FLUX, EMITTED, T.I. =&gt; ATOMS</t>
  </si>
  <si>
    <t>ENERGY FLUX, EMITTED, B.I. =&gt; ATOMS</t>
  </si>
  <si>
    <t>ENERGY FLUX, INCIDENT, MOLECULES</t>
  </si>
  <si>
    <t>ENERGY FLUX, EMITTED, ATS. =&gt; MOLECULES</t>
  </si>
  <si>
    <t>ENERGY FLUX, EMITTED, MLS. =&gt; MOLECULES</t>
  </si>
  <si>
    <t>ENERGY FLUX, EMITTED, T.I. =&gt; MOLECULES</t>
  </si>
  <si>
    <t>ENERGY FLUX, EMITTED, B.I. =&gt; MOLECULES</t>
  </si>
  <si>
    <t>ENERGY FLUX, INCIDENT, TEST IONS</t>
  </si>
  <si>
    <t>ENERGY FLUX, EMITTED, ATS. =&gt; TEST IONS</t>
  </si>
  <si>
    <t>ENERGY FLUX, EMITTED, MLS. =&gt; TEST IONS</t>
  </si>
  <si>
    <t>ENERGY FLUX, EMITTED, T.I. =&gt; TEST IONS</t>
  </si>
  <si>
    <t>ENERGY FLUX, EMITTED, B.I. =&gt; TEST IONS</t>
  </si>
  <si>
    <t>ENERGY FLUX, INCIDENT, BULK IONS</t>
  </si>
  <si>
    <t>SPUTTERED FLUX BY INCIDENT ATS. =&gt; ATOMS</t>
  </si>
  <si>
    <t>SPUTTERED FLUX BY INCIDENT MLS. =&gt; ATOMS</t>
  </si>
  <si>
    <t>SPUTTERED FLUX BY INCIDENT T.I. =&gt; ATOMS</t>
  </si>
  <si>
    <t>SPUTTERED FLUX BY INCIDENT B.I. =&gt; ATOMS</t>
  </si>
  <si>
    <t>SPUTTERED FLUX BY INCIDENT ATS. =&gt; MOLECULES</t>
  </si>
  <si>
    <t>SPUTTERED FLUX BY INCIDENT MLS. =&gt; MOLECULES</t>
  </si>
  <si>
    <t>SPUTTERED FLUX BY INCIDENT T.I. =&gt; MOLECULES</t>
  </si>
  <si>
    <t>SPUTTERED FLUX BY INCIDENT B.I. =&gt; MOLECULES</t>
  </si>
  <si>
    <t>SPUTTERED FLUX BY INCIDENT ATS. =&gt; TEST IONS</t>
  </si>
  <si>
    <t>SPUTTERED FLUX BY INCIDENT MLS. =&gt; TEST IONS</t>
  </si>
  <si>
    <t>SPUTTERED FLUX BY INCIDENT T.I. =&gt; TEST IONS</t>
  </si>
  <si>
    <t>SPUTTERED FLUX BY INCIDENT B.I. =&gt; TEST IONS</t>
  </si>
  <si>
    <t>SPUTTERED FLUX BY INCIDENT ATS. =&gt; BULK IONS</t>
  </si>
  <si>
    <t>SPUTTERED FLUX BY INCIDENT MLS. =&gt; BULK IONS</t>
  </si>
  <si>
    <t>SPUTTERED FLUX BY INCIDENT T.I. =&gt; BULK IONS</t>
  </si>
  <si>
    <t>SPUTTERED FLUX BY INCIDENT B.I. =&gt; BULK IONS</t>
  </si>
  <si>
    <t>SPUTTERED FLUX BY INCIDENT ATS., TOTAL</t>
  </si>
  <si>
    <t>SPUTTERED FLUX BY INCIDENT MLS., TOTAL</t>
  </si>
  <si>
    <t>SPUTTERED FLUX BY INCIDENT T.I., TOTAL</t>
  </si>
  <si>
    <t>SPUTTERED FLUX BY INCIDENT B.I., TOTAL</t>
  </si>
  <si>
    <t>SPUTTERED FLUX, TOTAL</t>
  </si>
  <si>
    <t>PUMPED FLUX BY SPECIES</t>
  </si>
  <si>
    <t>PARTICLE FLUX, EMITTED, PHS. =&gt; ATOMS</t>
  </si>
  <si>
    <t>PARTICLE FLUX, EMITTED, PHS. =&gt; MOLECULES</t>
  </si>
  <si>
    <t>PARTICLE FLUX, EMITTED, PHS. =&gt; TEST IONS</t>
  </si>
  <si>
    <t>PARTICLE FLUX, INCIDENT, PHOTONS</t>
  </si>
  <si>
    <t>PARTICLE FLUX, EMITTED, ATS. =&gt; PHOTONS</t>
  </si>
  <si>
    <t>PARTICLE FLUX, EMITTED, MLS. =&gt; PHOTONS</t>
  </si>
  <si>
    <t>PARTICLE FLUX, EMITTED, T.I. =&gt; PHOTONS</t>
  </si>
  <si>
    <t>PARTICLE FLUX, EMITTED, PHS. =&gt; PHOTONS</t>
  </si>
  <si>
    <t>PARTICLE FLUX, EMITTED, B.I. =&gt; PHOTONS</t>
  </si>
  <si>
    <t>ENERGY FLUX, EMITTED, PHS. =&gt; ATOMS</t>
  </si>
  <si>
    <t>ENERGY FLUX, EMITTED, PHS. =&gt; MOLECULES</t>
  </si>
  <si>
    <t>ENERGY FLUX, EMITTED, PHS. =&gt; TEST IONS</t>
  </si>
  <si>
    <t>ENERGY FLUX, INCIDENT, PHOTONS</t>
  </si>
  <si>
    <t>ENERGY FLUX, EMITTED, ATS. =&gt; PHOTONS</t>
  </si>
  <si>
    <t>ENERGY FLUX, EMITTED, MLS. =&gt; PHOTONS</t>
  </si>
  <si>
    <t>ENERGY FLUX, EMITTED, T.I. =&gt; PHOTONS</t>
  </si>
  <si>
    <t>ENERGY FLUX, EMITTED, PHS. =&gt; PHOTONS</t>
  </si>
  <si>
    <t>ENERGY FLUX, EMITTED, B.I. =&gt; PHOTONS</t>
  </si>
  <si>
    <t>SPUTTERED FLUX BY INCIDENT PHS. =&gt; ATOMS</t>
  </si>
  <si>
    <t>SPUTTERED FLUX BY INCIDENT PHS. =&gt; MOLECULES</t>
  </si>
  <si>
    <t>SPUTTERED FLUX BY INCIDENT PHS. =&gt; TEST IONS</t>
  </si>
  <si>
    <t>SPUTTERED FLUX BY INCIDENT ATS. =&gt; PHOTONS</t>
  </si>
  <si>
    <t>SPUTTERED FLUX BY INCIDENT MLS. =&gt; PHOTONS</t>
  </si>
  <si>
    <t>SPUTTERED FLUX BY INCIDENT T.I. =&gt; PHOTONS</t>
  </si>
  <si>
    <t>SPUTTERED FLUX BY INCIDENT PHS. =&gt; PHOTONS</t>
  </si>
  <si>
    <t>SPUTTERED FLUX BY INCIDENT B.I. =&gt; PHOTONS</t>
  </si>
  <si>
    <t>SPUTTERED FLUX BY INCIDENT PHS. =&gt; BULK IONS</t>
  </si>
  <si>
    <t>SPUTTERED FLUX BY INCIDENT PHS., TOTAL</t>
  </si>
  <si>
    <t>ADDITIONAL SURFACE TALLY, SUBR. UPSUSR.F</t>
  </si>
  <si>
    <t>ALGEBRAIC EXPRESSION IN SURFACE AVERAGED TALLIES</t>
  </si>
  <si>
    <t>PARTICLE DENSITY (ATOMS)</t>
  </si>
  <si>
    <t>PARTICLE DENSITY (MOLECULES)</t>
  </si>
  <si>
    <t>PARTICLE DENSITY (TEST IONS)</t>
  </si>
  <si>
    <t>ENERGY DENSITY (ATOMS)</t>
  </si>
  <si>
    <t>ENERGY DENSITY (MOLECULES)</t>
  </si>
  <si>
    <t>ENERGY DENSITY (TEST IONS)</t>
  </si>
  <si>
    <t>PARTICLE SOURCE (ELECTRONS) FROM ATOM-PLASMA INTERACTION</t>
  </si>
  <si>
    <t>PARTICLE SOURCE (ATOMS) FROM ATOM-PLASMA INTERACTION</t>
  </si>
  <si>
    <t>PARTICLE SOURCE (MOLECULES) FROM ATOM-PLASMA INTERACTION</t>
  </si>
  <si>
    <t>PARTICLE SOURCE (TEST IONS) FROM ATOM-PLASMA INTERACTION</t>
  </si>
  <si>
    <t>PARTICLE SOURCE (BULK IONS) FROM ATOM-PLASMA INTERACTION</t>
  </si>
  <si>
    <t>PARTICLE SOURCE (ELECTRONS) FROM MOLECULE-PLASMA INTERACTION</t>
  </si>
  <si>
    <t>PARTICLE SOURCE (ATOMS) FROM MOLECULE-PLASMA INTERACTION</t>
  </si>
  <si>
    <t>PARTICLE SOURCE (MOLECULES) FROM MOLECULE-PLASMA INTERACTION</t>
  </si>
  <si>
    <t>PARTICLE SOURCE (TEST IONS) FROM MOLECULE-PLASMA INTERACTION</t>
  </si>
  <si>
    <t>PARTICLE SOURCE (BULK IONS) FROM MOLECULE-PLASMA INTERACTION</t>
  </si>
  <si>
    <t>PARTICLE SOURCE (ELECTRONS) FROM TEST ION-PLASMA INTERACTION</t>
  </si>
  <si>
    <t>PARTICLE SOURCE (ATOMS) FROM TEST ION-PLASMA INTERACTION</t>
  </si>
  <si>
    <t>PARTICLE SOURCE (MOLECULES) FROM TEST ION-PLASMA INTERACTION</t>
  </si>
  <si>
    <t>PARTICLE SOURCE (TEST IONS) FROM TEST ION-PLASMA INTERACTION</t>
  </si>
  <si>
    <t>PARTICLE SOURCE (BULK IONS) FROM TEST ION-PLASMA INTERACTION</t>
  </si>
  <si>
    <t>ENERGY SOURCE (ELECTRONS) FROM ATOM-PLASMA INTERACTION</t>
  </si>
  <si>
    <t>ENERGY SOURCE (ATOMS) FROM ATOM-PLASMA INTERACTION</t>
  </si>
  <si>
    <t>ENERGY SOURCE (MOLECULES) FROM ATOM-PLASMA INTERACTION</t>
  </si>
  <si>
    <t>ENERGY SOURCE (TEST IONS) FROM ATOM-PLASMA INTERACTION</t>
  </si>
  <si>
    <t>ENERGY SOURCE (BULK IONS) FROM ATOM-PLASMA INTERACTION</t>
  </si>
  <si>
    <t>ENERGY SOURCE (ELECTRONS) FROM MOLECULE-PLASMA INTERACTION</t>
  </si>
  <si>
    <t>ENERGY SOURCE (ATOMS) FROM MOLECULE-PLASMA INTERACTION</t>
  </si>
  <si>
    <t>ENERGY SOURCE (MOLECULES) FROM MOLECULE-PLASMA INTERACTION</t>
  </si>
  <si>
    <t>ENERGY SOURCE (TEST IONS) FROM MOLECULE-PLASMA INTERACTION</t>
  </si>
  <si>
    <t>ENERGY SOURCE (BULK IONS) FROM MOLECULE-PLASMA INTERACTION</t>
  </si>
  <si>
    <t>ENERGY SOURCE (ELECTRONS) FROM TEST ION-PLASMA INTERACTION</t>
  </si>
  <si>
    <t>ENERGY SOURCE (ATOMS) FROM TEST ION-PLASMA INTERACTION</t>
  </si>
  <si>
    <t>ENERGY SOURCE (MOLECULES) FROM TEST ION-PLASMA INTERACTION</t>
  </si>
  <si>
    <t>ENERGY SOURCE (TEST IONS) FROM TEST ION-PLASMA INTERACTION</t>
  </si>
  <si>
    <t>ENERGY SOURCE (BULK IONS) FROM TEST ION-PLASMA INTERACTION</t>
  </si>
  <si>
    <t>ENERGY WEIGHTED CX RATE OF ATOMS WITH IPLS</t>
  </si>
  <si>
    <t>PRIMARY PARTICLE SOURCE (ATOMS) FROM PLASMA INTERACTIONS</t>
  </si>
  <si>
    <t>PRIMARY PARTICLE SOURCE (MOLECULES) FROM PLASMA INTERACTIONS</t>
  </si>
  <si>
    <t>PRIMARY PARTICLE SOURCE (TEST IONS) FROM PLASMA INTERACTIONS</t>
  </si>
  <si>
    <t>PRIMARY PARTICLE SOURCE (BULK IONS) FROM PLASMA INTERACTIONS</t>
  </si>
  <si>
    <t>PRIMARY ENERGY SOURCE (ATOMS) FROM PLASMA INTERACTIONS</t>
  </si>
  <si>
    <t>PRIMARY ENERGY SOURCE (MOLECULES) FROM PLASMA INTERACTIONS</t>
  </si>
  <si>
    <t>PRIMARY ENERGY SOURCE (TEST IONS) FROM PLASMA INTERACTIONS</t>
  </si>
  <si>
    <t>PRIMARY ENERGY SOURCE (BULK IONS) FROM PLASMA INTERACTIONS</t>
  </si>
  <si>
    <t>MOMENTUM DENSITY, X-DIRECTION (ATOMS)</t>
  </si>
  <si>
    <t>MOMENTUM DENSITY, X-DIRECTION (MOLECULES)</t>
  </si>
  <si>
    <t>MOMENTUM DENSITY, X-DIRECTION (TEST IONS)</t>
  </si>
  <si>
    <t>MOMENTUM DENSITY, Y-DIRECTION (ATOMS)</t>
  </si>
  <si>
    <t>MOMENTUM DENSITY, Y-DIRECTION (MOLECULES)</t>
  </si>
  <si>
    <t>MOMENTUM DENSITY, Y-DIRECTION (TEST IONS)</t>
  </si>
  <si>
    <t>MOMENTUM DENSITY, Z-DIRECTION (ATOMS)</t>
  </si>
  <si>
    <t>MOMENTUM DENSITY, Z-DIRECTION (MOLECULES)</t>
  </si>
  <si>
    <t>MOMENTUM DENSITY, Z-DIRECTION (TEST IONS)</t>
  </si>
  <si>
    <t>MOMENTUM SOURCE (BULK IONS) FROM ATOM-PLASMA INTERACTION</t>
  </si>
  <si>
    <t>MOMENTUM SOURCE (BULK IONS) FROM MOLECULE-PLASMA INTERACTION</t>
  </si>
  <si>
    <t>MOMENTUM SOURCE (BULK IONS) FROM TEST ION-PLASMA INTERACTION</t>
  </si>
  <si>
    <t>PARTICLE DENSITY (PHOTONS)</t>
  </si>
  <si>
    <t>ENERGY DENSITY (PHOTONS)</t>
  </si>
  <si>
    <t>PARTICLE SOURCE (PHOTONS) FROM ATOM-PLASMA INTERACTION</t>
  </si>
  <si>
    <t>PARTICLE SOURCE (PHOTONS) FROM MOLECULE-PLASMA INTERACTION</t>
  </si>
  <si>
    <t>PARTICLE SOURCE (PHOTONS) FROM TEST ION-PLASMA INTERACTION</t>
  </si>
  <si>
    <t>PARTICLE SOURCE (ELECTRONS) FROM PHOTON-PLASMA INTERACTION</t>
  </si>
  <si>
    <t>PARTICLE SOURCE (ATOMS) FROM PHOTON-PLASMA INTERACTION</t>
  </si>
  <si>
    <t>PARTICLE SOURCE (MOLECULES) FROM PHOTON-PLASMA INTERACTION</t>
  </si>
  <si>
    <t>PARTICLE SOURCE (TEST IONS) FROM PHOTON-PLASMA INTERACTION</t>
  </si>
  <si>
    <t>PARTICLE SOURCE (PHOTONS) FROM PHOTON-PLASMA INTERACTION</t>
  </si>
  <si>
    <t>PARTICLE SOURCE (BULK IONS) FROM PHOTON-PLASMA INTERACTION</t>
  </si>
  <si>
    <t>ENERGY SOURCE (PHOTONS) FROM ATOM-PLASMA INTERACTION</t>
  </si>
  <si>
    <t>ENERGY SOURCE (PHOTONS) FROM MOLECULE-PLASMA INTERACTION</t>
  </si>
  <si>
    <t>ENERGY SOURCE (PHOTONS) FROM TEST ION-PLASMA INTERACTION</t>
  </si>
  <si>
    <t>ENERGY SOURCE (ELECTRONS) FROM PHOTON-PLASMA INTERACTION</t>
  </si>
  <si>
    <t>ENERGY SOURCE (ATOMS) FROM PHOTON-PLASMA INTERACTION</t>
  </si>
  <si>
    <t>ENERGY SOURCE (MOLECULES) FROM PHOTON-PLASMA INTERACTION</t>
  </si>
  <si>
    <t>ENERGY SOURCE (TEST IONS) FROM PHOTON-PLASMA INTERACTION</t>
  </si>
  <si>
    <t>ENERGY SOURCE (PHOTONS) FROM PHOTON-PLASMA INTERACTION</t>
  </si>
  <si>
    <t>ENERGY SOURCE (BULK IONS) FROM PHOTON-PLASMA INTERACTION</t>
  </si>
  <si>
    <t>ADDITIONAL TALLIES, TRACKLENGTH ESTIMATOR, SUBR. UPTUSR.F</t>
  </si>
  <si>
    <t>ADDITIONAL TALLIES, COLLISION ESTIMATOR, SUBR. UPCUSR.F</t>
  </si>
  <si>
    <t>ADDITIONAL TALLIES, SNAPSHOT ESTIMATOR, SUBR. UPNUSR.F</t>
  </si>
  <si>
    <t>ADDITIONAL TALLIES FOR ITERATIVE MODE, SUBR. UPTBGK.F</t>
  </si>
  <si>
    <t>ADDITIONAL TALLIES, ALGEBRAIC EXPRESSIONS, INPUT BLOCK 10C</t>
  </si>
  <si>
    <t>PARTICLE SINK (ATOMS) DUE TO GENERATION LIMIT</t>
  </si>
  <si>
    <t>PARTICLE SINK (MOLECULES) DUE TO GENERATION LIMIT</t>
  </si>
  <si>
    <t>PARTICLE SINK (TEST IONS) DUE TO GENERATION LIMIT</t>
  </si>
  <si>
    <t>PARTICLE SINK (PHOTONS) DUE TO GENERATION LIMIT</t>
  </si>
  <si>
    <t>ENERGY SINK (ATOMS) DUE TO GENERATION LIMIT</t>
  </si>
  <si>
    <t>ENERGY SINK (MOLECULES) DUE TO GENERATION LIMIT</t>
  </si>
  <si>
    <t>ENERGY SINK (TEST IONS) DUE TO GENERATION LIMIT</t>
  </si>
  <si>
    <t>ENERGY SINK (PHOTONS) DUE TO GENERATION LIMIT</t>
  </si>
  <si>
    <t>MOMENTUM SINK (ATOMS) DUE TO GENERATION LIMIT</t>
  </si>
  <si>
    <t>MOMENTUM SINK (MOLECULES) DUE TO GENERATION LIMIT</t>
  </si>
  <si>
    <t>MOMENTUM SINK (TEST IONS) DUE TO GENERATION LIMIT</t>
  </si>
  <si>
    <t>MOMENTUM SINK (PHOTONS) DUE TO GENERATION LIMIT</t>
  </si>
  <si>
    <t>PRIMARY PARTICLE SOURCE (PHOTONS) FROM PLASMA INTERACTIONS</t>
  </si>
  <si>
    <t>PRIMARY ENERGY SOURCE (PHOTONS) FROM PLASMA INTERACTIONS</t>
  </si>
  <si>
    <t>MOMENTUM DENSITY, X-DIRECTION (PHOTONS)</t>
  </si>
  <si>
    <t>MOMENTUM DENSITY, Y-DIRECTION (PHOTONS)</t>
  </si>
  <si>
    <t>MOMENTUM DENSITY, Z-DIRECTION (PHOTONS)</t>
  </si>
  <si>
    <t>MOMENTUM SOURCE (BULK IONS) FROM PHOTON-PLASMA INTERACTION</t>
  </si>
  <si>
    <t>te</t>
  </si>
  <si>
    <t>ti</t>
  </si>
  <si>
    <t>ne</t>
  </si>
  <si>
    <t>ni</t>
  </si>
  <si>
    <t>uup</t>
  </si>
  <si>
    <t>vy</t>
  </si>
  <si>
    <t>vzd</t>
  </si>
  <si>
    <t>bx</t>
  </si>
  <si>
    <t>by</t>
  </si>
  <si>
    <t>bz</t>
  </si>
  <si>
    <t>b</t>
  </si>
  <si>
    <t>vol</t>
  </si>
  <si>
    <t>eikind</t>
  </si>
  <si>
    <t>na</t>
  </si>
  <si>
    <t>nm</t>
  </si>
  <si>
    <t>nmi</t>
  </si>
  <si>
    <t>ng</t>
  </si>
  <si>
    <t>ea</t>
  </si>
  <si>
    <t>em</t>
  </si>
  <si>
    <t>emi</t>
  </si>
  <si>
    <t>eg</t>
  </si>
  <si>
    <t>apsore</t>
  </si>
  <si>
    <t>apsora</t>
  </si>
  <si>
    <t>apsorm</t>
  </si>
  <si>
    <t>apsormi</t>
  </si>
  <si>
    <t>apsorg</t>
  </si>
  <si>
    <t>apsori</t>
  </si>
  <si>
    <t>mpsore</t>
  </si>
  <si>
    <t>mpsora</t>
  </si>
  <si>
    <t>mpsorm</t>
  </si>
  <si>
    <t>mpsormi</t>
  </si>
  <si>
    <t>mpsorg</t>
  </si>
  <si>
    <t>mpsori</t>
  </si>
  <si>
    <t>ipsora</t>
  </si>
  <si>
    <t>ipsore</t>
  </si>
  <si>
    <t>ipsorm</t>
  </si>
  <si>
    <t>ipsormi</t>
  </si>
  <si>
    <t>ipsormg</t>
  </si>
  <si>
    <t>ipsori</t>
  </si>
  <si>
    <t>gpsore</t>
  </si>
  <si>
    <t>gpsora</t>
  </si>
  <si>
    <t>gpsorm</t>
  </si>
  <si>
    <t>gpsormi</t>
  </si>
  <si>
    <t>gpsormg</t>
  </si>
  <si>
    <t>gpsori</t>
  </si>
  <si>
    <t>aesore</t>
  </si>
  <si>
    <t>aesora</t>
  </si>
  <si>
    <t>aesorm</t>
  </si>
  <si>
    <t>aesormi</t>
  </si>
  <si>
    <t>aesorg</t>
  </si>
  <si>
    <t>aesori</t>
  </si>
  <si>
    <t>mesore</t>
  </si>
  <si>
    <t>mesora</t>
  </si>
  <si>
    <t>mesorm</t>
  </si>
  <si>
    <t>mesormi</t>
  </si>
  <si>
    <t>mesorg</t>
  </si>
  <si>
    <t>mesori</t>
  </si>
  <si>
    <t>iesore</t>
  </si>
  <si>
    <t>iesora</t>
  </si>
  <si>
    <t>iesorm</t>
  </si>
  <si>
    <t>iesormi</t>
  </si>
  <si>
    <t>iesormg</t>
  </si>
  <si>
    <t>iesori</t>
  </si>
  <si>
    <t>gesore</t>
  </si>
  <si>
    <t>gesora</t>
  </si>
  <si>
    <t>gesorm</t>
  </si>
  <si>
    <t>gesormi</t>
  </si>
  <si>
    <t>gesormg</t>
  </si>
  <si>
    <t>gesori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</si>
</sst>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9F3B-530A-CA43-86D0-6A95FCCFA03E}">
  <dimension ref="A1:E100"/>
  <sheetViews>
    <sheetView workbookViewId="0">
      <selection activeCell="D1" sqref="D1:E1"/>
    </sheetView>
  </sheetViews>
  <sheetFormatPr baseColWidth="10" defaultRowHeight="16" x14ac:dyDescent="0.2"/>
  <cols>
    <col min="1" max="1" width="10.83203125" style="1"/>
    <col min="2" max="2" width="70.6640625" customWidth="1"/>
    <col min="3" max="3" width="13" customWidth="1"/>
  </cols>
  <sheetData>
    <row r="1" spans="1:5" x14ac:dyDescent="0.2">
      <c r="A1" s="1">
        <v>1</v>
      </c>
      <c r="B1" t="s">
        <v>84</v>
      </c>
      <c r="C1" t="s">
        <v>197</v>
      </c>
      <c r="D1" t="str">
        <f>_xlfn.CONCAT("'",IF(ISBLANK(C1),_xlfn.CONCAT("V",A1),C1),"'")</f>
        <v>'na'</v>
      </c>
      <c r="E1" t="str">
        <f>_xlfn.CONCAT("'outtal_",A1,"'")</f>
        <v>'outtal_1'</v>
      </c>
    </row>
    <row r="2" spans="1:5" x14ac:dyDescent="0.2">
      <c r="A2" s="1">
        <v>2</v>
      </c>
      <c r="B2" t="s">
        <v>85</v>
      </c>
      <c r="C2" t="s">
        <v>198</v>
      </c>
      <c r="D2" t="str">
        <f t="shared" ref="D2:D65" si="0">_xlfn.CONCAT("'",IF(ISBLANK(C2),_xlfn.CONCAT("V",A2),C2),"'")</f>
        <v>'nm'</v>
      </c>
      <c r="E2" t="str">
        <f t="shared" ref="E2:E65" si="1">_xlfn.CONCAT("'outtal_",A2,"'")</f>
        <v>'outtal_2'</v>
      </c>
    </row>
    <row r="3" spans="1:5" x14ac:dyDescent="0.2">
      <c r="A3" s="1">
        <v>3</v>
      </c>
      <c r="B3" t="s">
        <v>86</v>
      </c>
      <c r="C3" t="s">
        <v>199</v>
      </c>
      <c r="D3" t="str">
        <f t="shared" si="0"/>
        <v>'nmi'</v>
      </c>
      <c r="E3" t="str">
        <f t="shared" si="1"/>
        <v>'outtal_3'</v>
      </c>
    </row>
    <row r="4" spans="1:5" x14ac:dyDescent="0.2">
      <c r="A4" s="1">
        <v>4</v>
      </c>
      <c r="B4" t="s">
        <v>141</v>
      </c>
      <c r="C4" t="s">
        <v>200</v>
      </c>
      <c r="D4" t="str">
        <f t="shared" si="0"/>
        <v>'ng'</v>
      </c>
      <c r="E4" t="str">
        <f t="shared" si="1"/>
        <v>'outtal_4'</v>
      </c>
    </row>
    <row r="5" spans="1:5" x14ac:dyDescent="0.2">
      <c r="A5" s="1">
        <v>5</v>
      </c>
      <c r="B5" t="s">
        <v>87</v>
      </c>
      <c r="C5" t="s">
        <v>201</v>
      </c>
      <c r="D5" t="str">
        <f t="shared" si="0"/>
        <v>'ea'</v>
      </c>
      <c r="E5" t="str">
        <f t="shared" si="1"/>
        <v>'outtal_5'</v>
      </c>
    </row>
    <row r="6" spans="1:5" x14ac:dyDescent="0.2">
      <c r="A6" s="1">
        <v>6</v>
      </c>
      <c r="B6" t="s">
        <v>88</v>
      </c>
      <c r="C6" t="s">
        <v>202</v>
      </c>
      <c r="D6" t="str">
        <f t="shared" si="0"/>
        <v>'em'</v>
      </c>
      <c r="E6" t="str">
        <f t="shared" si="1"/>
        <v>'outtal_6'</v>
      </c>
    </row>
    <row r="7" spans="1:5" x14ac:dyDescent="0.2">
      <c r="A7" s="1">
        <v>7</v>
      </c>
      <c r="B7" t="s">
        <v>89</v>
      </c>
      <c r="C7" t="s">
        <v>203</v>
      </c>
      <c r="D7" t="str">
        <f t="shared" si="0"/>
        <v>'emi'</v>
      </c>
      <c r="E7" t="str">
        <f t="shared" si="1"/>
        <v>'outtal_7'</v>
      </c>
    </row>
    <row r="8" spans="1:5" x14ac:dyDescent="0.2">
      <c r="A8" s="1">
        <v>8</v>
      </c>
      <c r="B8" t="s">
        <v>142</v>
      </c>
      <c r="C8" t="s">
        <v>204</v>
      </c>
      <c r="D8" t="str">
        <f t="shared" si="0"/>
        <v>'eg'</v>
      </c>
      <c r="E8" t="str">
        <f t="shared" si="1"/>
        <v>'outtal_8'</v>
      </c>
    </row>
    <row r="9" spans="1:5" x14ac:dyDescent="0.2">
      <c r="A9" s="1">
        <v>9</v>
      </c>
      <c r="B9" t="s">
        <v>90</v>
      </c>
      <c r="C9" t="s">
        <v>205</v>
      </c>
      <c r="D9" t="str">
        <f t="shared" si="0"/>
        <v>'apsore'</v>
      </c>
      <c r="E9" t="str">
        <f t="shared" si="1"/>
        <v>'outtal_9'</v>
      </c>
    </row>
    <row r="10" spans="1:5" x14ac:dyDescent="0.2">
      <c r="A10" s="1">
        <v>10</v>
      </c>
      <c r="B10" t="s">
        <v>91</v>
      </c>
      <c r="C10" t="s">
        <v>206</v>
      </c>
      <c r="D10" t="str">
        <f t="shared" si="0"/>
        <v>'apsora'</v>
      </c>
      <c r="E10" t="str">
        <f t="shared" si="1"/>
        <v>'outtal_10'</v>
      </c>
    </row>
    <row r="11" spans="1:5" x14ac:dyDescent="0.2">
      <c r="A11" s="1">
        <v>11</v>
      </c>
      <c r="B11" t="s">
        <v>92</v>
      </c>
      <c r="C11" t="s">
        <v>207</v>
      </c>
      <c r="D11" t="str">
        <f t="shared" si="0"/>
        <v>'apsorm'</v>
      </c>
      <c r="E11" t="str">
        <f t="shared" si="1"/>
        <v>'outtal_11'</v>
      </c>
    </row>
    <row r="12" spans="1:5" x14ac:dyDescent="0.2">
      <c r="A12" s="1">
        <v>12</v>
      </c>
      <c r="B12" t="s">
        <v>93</v>
      </c>
      <c r="C12" t="s">
        <v>208</v>
      </c>
      <c r="D12" t="str">
        <f t="shared" si="0"/>
        <v>'apsormi'</v>
      </c>
      <c r="E12" t="str">
        <f t="shared" si="1"/>
        <v>'outtal_12'</v>
      </c>
    </row>
    <row r="13" spans="1:5" x14ac:dyDescent="0.2">
      <c r="A13" s="1">
        <v>13</v>
      </c>
      <c r="B13" t="s">
        <v>143</v>
      </c>
      <c r="C13" t="s">
        <v>209</v>
      </c>
      <c r="D13" t="str">
        <f t="shared" si="0"/>
        <v>'apsorg'</v>
      </c>
      <c r="E13" t="str">
        <f t="shared" si="1"/>
        <v>'outtal_13'</v>
      </c>
    </row>
    <row r="14" spans="1:5" x14ac:dyDescent="0.2">
      <c r="A14" s="1">
        <v>14</v>
      </c>
      <c r="B14" t="s">
        <v>94</v>
      </c>
      <c r="C14" t="s">
        <v>210</v>
      </c>
      <c r="D14" t="str">
        <f t="shared" si="0"/>
        <v>'apsori'</v>
      </c>
      <c r="E14" t="str">
        <f t="shared" si="1"/>
        <v>'outtal_14'</v>
      </c>
    </row>
    <row r="15" spans="1:5" x14ac:dyDescent="0.2">
      <c r="A15" s="1">
        <v>15</v>
      </c>
      <c r="B15" t="s">
        <v>95</v>
      </c>
      <c r="C15" t="s">
        <v>211</v>
      </c>
      <c r="D15" t="str">
        <f t="shared" si="0"/>
        <v>'mpsore'</v>
      </c>
      <c r="E15" t="str">
        <f t="shared" si="1"/>
        <v>'outtal_15'</v>
      </c>
    </row>
    <row r="16" spans="1:5" x14ac:dyDescent="0.2">
      <c r="A16" s="1">
        <v>16</v>
      </c>
      <c r="B16" t="s">
        <v>96</v>
      </c>
      <c r="C16" t="s">
        <v>212</v>
      </c>
      <c r="D16" t="str">
        <f t="shared" si="0"/>
        <v>'mpsora'</v>
      </c>
      <c r="E16" t="str">
        <f t="shared" si="1"/>
        <v>'outtal_16'</v>
      </c>
    </row>
    <row r="17" spans="1:5" x14ac:dyDescent="0.2">
      <c r="A17" s="1">
        <v>17</v>
      </c>
      <c r="B17" t="s">
        <v>97</v>
      </c>
      <c r="C17" t="s">
        <v>213</v>
      </c>
      <c r="D17" t="str">
        <f t="shared" si="0"/>
        <v>'mpsorm'</v>
      </c>
      <c r="E17" t="str">
        <f t="shared" si="1"/>
        <v>'outtal_17'</v>
      </c>
    </row>
    <row r="18" spans="1:5" x14ac:dyDescent="0.2">
      <c r="A18" s="1">
        <v>18</v>
      </c>
      <c r="B18" t="s">
        <v>98</v>
      </c>
      <c r="C18" t="s">
        <v>214</v>
      </c>
      <c r="D18" t="str">
        <f t="shared" si="0"/>
        <v>'mpsormi'</v>
      </c>
      <c r="E18" t="str">
        <f t="shared" si="1"/>
        <v>'outtal_18'</v>
      </c>
    </row>
    <row r="19" spans="1:5" x14ac:dyDescent="0.2">
      <c r="A19" s="1">
        <v>19</v>
      </c>
      <c r="B19" t="s">
        <v>144</v>
      </c>
      <c r="C19" t="s">
        <v>215</v>
      </c>
      <c r="D19" t="str">
        <f t="shared" si="0"/>
        <v>'mpsorg'</v>
      </c>
      <c r="E19" t="str">
        <f t="shared" si="1"/>
        <v>'outtal_19'</v>
      </c>
    </row>
    <row r="20" spans="1:5" x14ac:dyDescent="0.2">
      <c r="A20" s="1">
        <v>20</v>
      </c>
      <c r="B20" t="s">
        <v>99</v>
      </c>
      <c r="C20" t="s">
        <v>216</v>
      </c>
      <c r="D20" t="str">
        <f t="shared" si="0"/>
        <v>'mpsori'</v>
      </c>
      <c r="E20" t="str">
        <f t="shared" si="1"/>
        <v>'outtal_20'</v>
      </c>
    </row>
    <row r="21" spans="1:5" x14ac:dyDescent="0.2">
      <c r="A21" s="1">
        <v>21</v>
      </c>
      <c r="B21" t="s">
        <v>100</v>
      </c>
      <c r="C21" t="s">
        <v>218</v>
      </c>
      <c r="D21" t="str">
        <f t="shared" si="0"/>
        <v>'ipsore'</v>
      </c>
      <c r="E21" t="str">
        <f t="shared" si="1"/>
        <v>'outtal_21'</v>
      </c>
    </row>
    <row r="22" spans="1:5" x14ac:dyDescent="0.2">
      <c r="A22" s="1">
        <v>22</v>
      </c>
      <c r="B22" t="s">
        <v>101</v>
      </c>
      <c r="C22" t="s">
        <v>217</v>
      </c>
      <c r="D22" t="str">
        <f t="shared" si="0"/>
        <v>'ipsora'</v>
      </c>
      <c r="E22" t="str">
        <f t="shared" si="1"/>
        <v>'outtal_22'</v>
      </c>
    </row>
    <row r="23" spans="1:5" x14ac:dyDescent="0.2">
      <c r="A23" s="1">
        <v>23</v>
      </c>
      <c r="B23" t="s">
        <v>102</v>
      </c>
      <c r="C23" t="s">
        <v>219</v>
      </c>
      <c r="D23" t="str">
        <f t="shared" si="0"/>
        <v>'ipsorm'</v>
      </c>
      <c r="E23" t="str">
        <f t="shared" si="1"/>
        <v>'outtal_23'</v>
      </c>
    </row>
    <row r="24" spans="1:5" x14ac:dyDescent="0.2">
      <c r="A24" s="1">
        <v>24</v>
      </c>
      <c r="B24" t="s">
        <v>103</v>
      </c>
      <c r="C24" t="s">
        <v>220</v>
      </c>
      <c r="D24" t="str">
        <f t="shared" si="0"/>
        <v>'ipsormi'</v>
      </c>
      <c r="E24" t="str">
        <f t="shared" si="1"/>
        <v>'outtal_24'</v>
      </c>
    </row>
    <row r="25" spans="1:5" x14ac:dyDescent="0.2">
      <c r="A25" s="1">
        <v>25</v>
      </c>
      <c r="B25" t="s">
        <v>145</v>
      </c>
      <c r="C25" t="s">
        <v>221</v>
      </c>
      <c r="D25" t="str">
        <f t="shared" si="0"/>
        <v>'ipsormg'</v>
      </c>
      <c r="E25" t="str">
        <f t="shared" si="1"/>
        <v>'outtal_25'</v>
      </c>
    </row>
    <row r="26" spans="1:5" x14ac:dyDescent="0.2">
      <c r="A26" s="1">
        <v>26</v>
      </c>
      <c r="B26" t="s">
        <v>104</v>
      </c>
      <c r="C26" t="s">
        <v>222</v>
      </c>
      <c r="D26" t="str">
        <f t="shared" si="0"/>
        <v>'ipsori'</v>
      </c>
      <c r="E26" t="str">
        <f t="shared" si="1"/>
        <v>'outtal_26'</v>
      </c>
    </row>
    <row r="27" spans="1:5" x14ac:dyDescent="0.2">
      <c r="A27" s="1">
        <v>27</v>
      </c>
      <c r="B27" t="s">
        <v>146</v>
      </c>
      <c r="C27" t="s">
        <v>223</v>
      </c>
      <c r="D27" t="str">
        <f t="shared" si="0"/>
        <v>'gpsore'</v>
      </c>
      <c r="E27" t="str">
        <f t="shared" si="1"/>
        <v>'outtal_27'</v>
      </c>
    </row>
    <row r="28" spans="1:5" x14ac:dyDescent="0.2">
      <c r="A28" s="1">
        <v>28</v>
      </c>
      <c r="B28" t="s">
        <v>147</v>
      </c>
      <c r="C28" t="s">
        <v>224</v>
      </c>
      <c r="D28" t="str">
        <f t="shared" si="0"/>
        <v>'gpsora'</v>
      </c>
      <c r="E28" t="str">
        <f t="shared" si="1"/>
        <v>'outtal_28'</v>
      </c>
    </row>
    <row r="29" spans="1:5" x14ac:dyDescent="0.2">
      <c r="A29" s="1">
        <v>29</v>
      </c>
      <c r="B29" t="s">
        <v>148</v>
      </c>
      <c r="C29" t="s">
        <v>225</v>
      </c>
      <c r="D29" t="str">
        <f t="shared" si="0"/>
        <v>'gpsorm'</v>
      </c>
      <c r="E29" t="str">
        <f t="shared" si="1"/>
        <v>'outtal_29'</v>
      </c>
    </row>
    <row r="30" spans="1:5" x14ac:dyDescent="0.2">
      <c r="A30" s="1">
        <v>30</v>
      </c>
      <c r="B30" t="s">
        <v>149</v>
      </c>
      <c r="C30" t="s">
        <v>226</v>
      </c>
      <c r="D30" t="str">
        <f t="shared" si="0"/>
        <v>'gpsormi'</v>
      </c>
      <c r="E30" t="str">
        <f t="shared" si="1"/>
        <v>'outtal_30'</v>
      </c>
    </row>
    <row r="31" spans="1:5" x14ac:dyDescent="0.2">
      <c r="A31" s="1">
        <v>31</v>
      </c>
      <c r="B31" t="s">
        <v>150</v>
      </c>
      <c r="C31" t="s">
        <v>227</v>
      </c>
      <c r="D31" t="str">
        <f t="shared" si="0"/>
        <v>'gpsormg'</v>
      </c>
      <c r="E31" t="str">
        <f t="shared" si="1"/>
        <v>'outtal_31'</v>
      </c>
    </row>
    <row r="32" spans="1:5" x14ac:dyDescent="0.2">
      <c r="A32" s="1">
        <v>32</v>
      </c>
      <c r="B32" t="s">
        <v>151</v>
      </c>
      <c r="C32" t="s">
        <v>228</v>
      </c>
      <c r="D32" t="str">
        <f t="shared" si="0"/>
        <v>'gpsori'</v>
      </c>
      <c r="E32" t="str">
        <f t="shared" si="1"/>
        <v>'outtal_32'</v>
      </c>
    </row>
    <row r="33" spans="1:5" x14ac:dyDescent="0.2">
      <c r="A33" s="1">
        <v>33</v>
      </c>
      <c r="B33" t="s">
        <v>105</v>
      </c>
      <c r="C33" t="s">
        <v>229</v>
      </c>
      <c r="D33" t="str">
        <f t="shared" si="0"/>
        <v>'aesore'</v>
      </c>
      <c r="E33" t="str">
        <f t="shared" si="1"/>
        <v>'outtal_33'</v>
      </c>
    </row>
    <row r="34" spans="1:5" x14ac:dyDescent="0.2">
      <c r="A34" s="1">
        <v>34</v>
      </c>
      <c r="B34" t="s">
        <v>106</v>
      </c>
      <c r="C34" t="s">
        <v>230</v>
      </c>
      <c r="D34" t="str">
        <f t="shared" si="0"/>
        <v>'aesora'</v>
      </c>
      <c r="E34" t="str">
        <f t="shared" si="1"/>
        <v>'outtal_34'</v>
      </c>
    </row>
    <row r="35" spans="1:5" x14ac:dyDescent="0.2">
      <c r="A35" s="1">
        <v>35</v>
      </c>
      <c r="B35" t="s">
        <v>107</v>
      </c>
      <c r="C35" t="s">
        <v>231</v>
      </c>
      <c r="D35" t="str">
        <f t="shared" si="0"/>
        <v>'aesorm'</v>
      </c>
      <c r="E35" t="str">
        <f t="shared" si="1"/>
        <v>'outtal_35'</v>
      </c>
    </row>
    <row r="36" spans="1:5" x14ac:dyDescent="0.2">
      <c r="A36" s="1">
        <v>36</v>
      </c>
      <c r="B36" t="s">
        <v>108</v>
      </c>
      <c r="C36" t="s">
        <v>232</v>
      </c>
      <c r="D36" t="str">
        <f t="shared" si="0"/>
        <v>'aesormi'</v>
      </c>
      <c r="E36" t="str">
        <f t="shared" si="1"/>
        <v>'outtal_36'</v>
      </c>
    </row>
    <row r="37" spans="1:5" x14ac:dyDescent="0.2">
      <c r="A37" s="1">
        <v>37</v>
      </c>
      <c r="B37" t="s">
        <v>152</v>
      </c>
      <c r="C37" t="s">
        <v>233</v>
      </c>
      <c r="D37" t="str">
        <f t="shared" si="0"/>
        <v>'aesorg'</v>
      </c>
      <c r="E37" t="str">
        <f t="shared" si="1"/>
        <v>'outtal_37'</v>
      </c>
    </row>
    <row r="38" spans="1:5" x14ac:dyDescent="0.2">
      <c r="A38" s="1">
        <v>38</v>
      </c>
      <c r="B38" t="s">
        <v>109</v>
      </c>
      <c r="C38" t="s">
        <v>234</v>
      </c>
      <c r="D38" t="str">
        <f t="shared" si="0"/>
        <v>'aesori'</v>
      </c>
      <c r="E38" t="str">
        <f t="shared" si="1"/>
        <v>'outtal_38'</v>
      </c>
    </row>
    <row r="39" spans="1:5" x14ac:dyDescent="0.2">
      <c r="A39" s="1">
        <v>39</v>
      </c>
      <c r="B39" t="s">
        <v>110</v>
      </c>
      <c r="C39" t="s">
        <v>235</v>
      </c>
      <c r="D39" t="str">
        <f t="shared" si="0"/>
        <v>'mesore'</v>
      </c>
      <c r="E39" t="str">
        <f t="shared" si="1"/>
        <v>'outtal_39'</v>
      </c>
    </row>
    <row r="40" spans="1:5" x14ac:dyDescent="0.2">
      <c r="A40" s="1">
        <v>40</v>
      </c>
      <c r="B40" t="s">
        <v>111</v>
      </c>
      <c r="C40" t="s">
        <v>236</v>
      </c>
      <c r="D40" t="str">
        <f t="shared" si="0"/>
        <v>'mesora'</v>
      </c>
      <c r="E40" t="str">
        <f t="shared" si="1"/>
        <v>'outtal_40'</v>
      </c>
    </row>
    <row r="41" spans="1:5" x14ac:dyDescent="0.2">
      <c r="A41" s="1">
        <v>41</v>
      </c>
      <c r="B41" t="s">
        <v>112</v>
      </c>
      <c r="C41" t="s">
        <v>237</v>
      </c>
      <c r="D41" t="str">
        <f t="shared" si="0"/>
        <v>'mesorm'</v>
      </c>
      <c r="E41" t="str">
        <f t="shared" si="1"/>
        <v>'outtal_41'</v>
      </c>
    </row>
    <row r="42" spans="1:5" x14ac:dyDescent="0.2">
      <c r="A42" s="1">
        <v>42</v>
      </c>
      <c r="B42" t="s">
        <v>113</v>
      </c>
      <c r="C42" t="s">
        <v>238</v>
      </c>
      <c r="D42" t="str">
        <f t="shared" si="0"/>
        <v>'mesormi'</v>
      </c>
      <c r="E42" t="str">
        <f t="shared" si="1"/>
        <v>'outtal_42'</v>
      </c>
    </row>
    <row r="43" spans="1:5" x14ac:dyDescent="0.2">
      <c r="A43" s="1">
        <v>43</v>
      </c>
      <c r="B43" t="s">
        <v>153</v>
      </c>
      <c r="C43" t="s">
        <v>239</v>
      </c>
      <c r="D43" t="str">
        <f t="shared" si="0"/>
        <v>'mesorg'</v>
      </c>
      <c r="E43" t="str">
        <f t="shared" si="1"/>
        <v>'outtal_43'</v>
      </c>
    </row>
    <row r="44" spans="1:5" x14ac:dyDescent="0.2">
      <c r="A44" s="1">
        <v>44</v>
      </c>
      <c r="B44" t="s">
        <v>114</v>
      </c>
      <c r="C44" t="s">
        <v>240</v>
      </c>
      <c r="D44" t="str">
        <f t="shared" si="0"/>
        <v>'mesori'</v>
      </c>
      <c r="E44" t="str">
        <f t="shared" si="1"/>
        <v>'outtal_44'</v>
      </c>
    </row>
    <row r="45" spans="1:5" x14ac:dyDescent="0.2">
      <c r="A45" s="1">
        <v>45</v>
      </c>
      <c r="B45" t="s">
        <v>115</v>
      </c>
      <c r="C45" t="s">
        <v>241</v>
      </c>
      <c r="D45" t="str">
        <f t="shared" si="0"/>
        <v>'iesore'</v>
      </c>
      <c r="E45" t="str">
        <f t="shared" si="1"/>
        <v>'outtal_45'</v>
      </c>
    </row>
    <row r="46" spans="1:5" x14ac:dyDescent="0.2">
      <c r="A46" s="1">
        <v>46</v>
      </c>
      <c r="B46" t="s">
        <v>116</v>
      </c>
      <c r="C46" t="s">
        <v>242</v>
      </c>
      <c r="D46" t="str">
        <f t="shared" si="0"/>
        <v>'iesora'</v>
      </c>
      <c r="E46" t="str">
        <f t="shared" si="1"/>
        <v>'outtal_46'</v>
      </c>
    </row>
    <row r="47" spans="1:5" x14ac:dyDescent="0.2">
      <c r="A47" s="1">
        <v>47</v>
      </c>
      <c r="B47" t="s">
        <v>117</v>
      </c>
      <c r="C47" t="s">
        <v>243</v>
      </c>
      <c r="D47" t="str">
        <f t="shared" si="0"/>
        <v>'iesorm'</v>
      </c>
      <c r="E47" t="str">
        <f t="shared" si="1"/>
        <v>'outtal_47'</v>
      </c>
    </row>
    <row r="48" spans="1:5" x14ac:dyDescent="0.2">
      <c r="A48" s="1">
        <v>48</v>
      </c>
      <c r="B48" t="s">
        <v>118</v>
      </c>
      <c r="C48" t="s">
        <v>244</v>
      </c>
      <c r="D48" t="str">
        <f t="shared" si="0"/>
        <v>'iesormi'</v>
      </c>
      <c r="E48" t="str">
        <f t="shared" si="1"/>
        <v>'outtal_48'</v>
      </c>
    </row>
    <row r="49" spans="1:5" x14ac:dyDescent="0.2">
      <c r="A49" s="1">
        <v>49</v>
      </c>
      <c r="B49" t="s">
        <v>154</v>
      </c>
      <c r="C49" t="s">
        <v>245</v>
      </c>
      <c r="D49" t="str">
        <f t="shared" si="0"/>
        <v>'iesormg'</v>
      </c>
      <c r="E49" t="str">
        <f t="shared" si="1"/>
        <v>'outtal_49'</v>
      </c>
    </row>
    <row r="50" spans="1:5" x14ac:dyDescent="0.2">
      <c r="A50" s="1">
        <v>50</v>
      </c>
      <c r="B50" t="s">
        <v>119</v>
      </c>
      <c r="C50" t="s">
        <v>246</v>
      </c>
      <c r="D50" t="str">
        <f t="shared" si="0"/>
        <v>'iesori'</v>
      </c>
      <c r="E50" t="str">
        <f t="shared" si="1"/>
        <v>'outtal_50'</v>
      </c>
    </row>
    <row r="51" spans="1:5" x14ac:dyDescent="0.2">
      <c r="A51" s="1">
        <v>51</v>
      </c>
      <c r="B51" t="s">
        <v>155</v>
      </c>
      <c r="C51" t="s">
        <v>247</v>
      </c>
      <c r="D51" t="str">
        <f t="shared" si="0"/>
        <v>'gesore'</v>
      </c>
      <c r="E51" t="str">
        <f t="shared" si="1"/>
        <v>'outtal_51'</v>
      </c>
    </row>
    <row r="52" spans="1:5" x14ac:dyDescent="0.2">
      <c r="A52" s="1">
        <v>52</v>
      </c>
      <c r="B52" t="s">
        <v>156</v>
      </c>
      <c r="C52" t="s">
        <v>248</v>
      </c>
      <c r="D52" t="str">
        <f t="shared" si="0"/>
        <v>'gesora'</v>
      </c>
      <c r="E52" t="str">
        <f t="shared" si="1"/>
        <v>'outtal_52'</v>
      </c>
    </row>
    <row r="53" spans="1:5" x14ac:dyDescent="0.2">
      <c r="A53" s="1">
        <v>53</v>
      </c>
      <c r="B53" t="s">
        <v>157</v>
      </c>
      <c r="C53" t="s">
        <v>249</v>
      </c>
      <c r="D53" t="str">
        <f t="shared" si="0"/>
        <v>'gesorm'</v>
      </c>
      <c r="E53" t="str">
        <f t="shared" si="1"/>
        <v>'outtal_53'</v>
      </c>
    </row>
    <row r="54" spans="1:5" x14ac:dyDescent="0.2">
      <c r="A54" s="1">
        <v>54</v>
      </c>
      <c r="B54" t="s">
        <v>158</v>
      </c>
      <c r="C54" t="s">
        <v>250</v>
      </c>
      <c r="D54" t="str">
        <f t="shared" si="0"/>
        <v>'gesormi'</v>
      </c>
      <c r="E54" t="str">
        <f t="shared" si="1"/>
        <v>'outtal_54'</v>
      </c>
    </row>
    <row r="55" spans="1:5" x14ac:dyDescent="0.2">
      <c r="A55" s="1">
        <v>55</v>
      </c>
      <c r="B55" t="s">
        <v>159</v>
      </c>
      <c r="C55" t="s">
        <v>251</v>
      </c>
      <c r="D55" t="str">
        <f t="shared" si="0"/>
        <v>'gesormg'</v>
      </c>
      <c r="E55" t="str">
        <f t="shared" si="1"/>
        <v>'outtal_55'</v>
      </c>
    </row>
    <row r="56" spans="1:5" x14ac:dyDescent="0.2">
      <c r="A56" s="1">
        <v>56</v>
      </c>
      <c r="B56" t="s">
        <v>160</v>
      </c>
      <c r="C56" t="s">
        <v>252</v>
      </c>
      <c r="D56" t="str">
        <f t="shared" si="0"/>
        <v>'gesori'</v>
      </c>
      <c r="E56" t="str">
        <f t="shared" si="1"/>
        <v>'outtal_56'</v>
      </c>
    </row>
    <row r="57" spans="1:5" x14ac:dyDescent="0.2">
      <c r="A57" s="1">
        <v>57</v>
      </c>
      <c r="B57" t="s">
        <v>161</v>
      </c>
      <c r="D57" t="str">
        <f t="shared" si="0"/>
        <v>'V57'</v>
      </c>
      <c r="E57" t="str">
        <f t="shared" si="1"/>
        <v>'outtal_57'</v>
      </c>
    </row>
    <row r="58" spans="1:5" x14ac:dyDescent="0.2">
      <c r="A58" s="1">
        <v>58</v>
      </c>
      <c r="B58" t="s">
        <v>162</v>
      </c>
      <c r="D58" t="str">
        <f t="shared" si="0"/>
        <v>'V58'</v>
      </c>
      <c r="E58" t="str">
        <f t="shared" si="1"/>
        <v>'outtal_58'</v>
      </c>
    </row>
    <row r="59" spans="1:5" x14ac:dyDescent="0.2">
      <c r="A59" s="1">
        <v>59</v>
      </c>
      <c r="B59" t="s">
        <v>163</v>
      </c>
      <c r="D59" t="str">
        <f t="shared" si="0"/>
        <v>'V59'</v>
      </c>
      <c r="E59" t="str">
        <f t="shared" si="1"/>
        <v>'outtal_59'</v>
      </c>
    </row>
    <row r="60" spans="1:5" x14ac:dyDescent="0.2">
      <c r="A60" s="1">
        <v>60</v>
      </c>
      <c r="B60" t="s">
        <v>120</v>
      </c>
      <c r="D60" t="str">
        <f t="shared" si="0"/>
        <v>'V60'</v>
      </c>
      <c r="E60" t="str">
        <f t="shared" si="1"/>
        <v>'outtal_60'</v>
      </c>
    </row>
    <row r="61" spans="1:5" x14ac:dyDescent="0.2">
      <c r="A61" s="1">
        <v>61</v>
      </c>
      <c r="B61" t="s">
        <v>164</v>
      </c>
      <c r="D61" t="str">
        <f t="shared" si="0"/>
        <v>'V61'</v>
      </c>
      <c r="E61" t="str">
        <f t="shared" si="1"/>
        <v>'outtal_61'</v>
      </c>
    </row>
    <row r="62" spans="1:5" x14ac:dyDescent="0.2">
      <c r="A62" s="1">
        <v>62</v>
      </c>
      <c r="B62" t="s">
        <v>165</v>
      </c>
      <c r="D62" t="str">
        <f t="shared" si="0"/>
        <v>'V62'</v>
      </c>
      <c r="E62" t="str">
        <f t="shared" si="1"/>
        <v>'outtal_62'</v>
      </c>
    </row>
    <row r="63" spans="1:5" x14ac:dyDescent="0.2">
      <c r="A63" s="1">
        <v>63</v>
      </c>
      <c r="B63" t="s">
        <v>166</v>
      </c>
      <c r="D63" t="str">
        <f t="shared" si="0"/>
        <v>'V63'</v>
      </c>
      <c r="E63" t="str">
        <f t="shared" si="1"/>
        <v>'outtal_63'</v>
      </c>
    </row>
    <row r="64" spans="1:5" x14ac:dyDescent="0.2">
      <c r="A64" s="1">
        <v>64</v>
      </c>
      <c r="B64" t="s">
        <v>167</v>
      </c>
      <c r="D64" t="str">
        <f t="shared" si="0"/>
        <v>'V64'</v>
      </c>
      <c r="E64" t="str">
        <f t="shared" si="1"/>
        <v>'outtal_64'</v>
      </c>
    </row>
    <row r="65" spans="1:5" x14ac:dyDescent="0.2">
      <c r="A65" s="1">
        <v>65</v>
      </c>
      <c r="B65" t="s">
        <v>168</v>
      </c>
      <c r="D65" t="str">
        <f t="shared" si="0"/>
        <v>'V65'</v>
      </c>
      <c r="E65" t="str">
        <f t="shared" si="1"/>
        <v>'outtal_65'</v>
      </c>
    </row>
    <row r="66" spans="1:5" x14ac:dyDescent="0.2">
      <c r="A66" s="1">
        <v>66</v>
      </c>
      <c r="B66" t="s">
        <v>169</v>
      </c>
      <c r="D66" t="str">
        <f t="shared" ref="D66:D100" si="2">_xlfn.CONCAT("'",IF(ISBLANK(C66),_xlfn.CONCAT("V",A66),C66),"'")</f>
        <v>'V66'</v>
      </c>
      <c r="E66" t="str">
        <f t="shared" ref="E66:E100" si="3">_xlfn.CONCAT("'outtal_",A66,"'")</f>
        <v>'outtal_66'</v>
      </c>
    </row>
    <row r="67" spans="1:5" x14ac:dyDescent="0.2">
      <c r="A67" s="1">
        <v>67</v>
      </c>
      <c r="B67" t="s">
        <v>170</v>
      </c>
      <c r="D67" t="str">
        <f t="shared" si="2"/>
        <v>'V67'</v>
      </c>
      <c r="E67" t="str">
        <f t="shared" si="3"/>
        <v>'outtal_67'</v>
      </c>
    </row>
    <row r="68" spans="1:5" x14ac:dyDescent="0.2">
      <c r="A68" s="1">
        <v>68</v>
      </c>
      <c r="B68" t="s">
        <v>171</v>
      </c>
      <c r="D68" t="str">
        <f t="shared" si="2"/>
        <v>'V68'</v>
      </c>
      <c r="E68" t="str">
        <f t="shared" si="3"/>
        <v>'outtal_68'</v>
      </c>
    </row>
    <row r="69" spans="1:5" x14ac:dyDescent="0.2">
      <c r="A69" s="1">
        <v>69</v>
      </c>
      <c r="B69" t="s">
        <v>172</v>
      </c>
      <c r="D69" t="str">
        <f t="shared" si="2"/>
        <v>'V69'</v>
      </c>
      <c r="E69" t="str">
        <f t="shared" si="3"/>
        <v>'outtal_69'</v>
      </c>
    </row>
    <row r="70" spans="1:5" x14ac:dyDescent="0.2">
      <c r="A70" s="1">
        <v>70</v>
      </c>
      <c r="B70" t="s">
        <v>173</v>
      </c>
      <c r="D70" t="str">
        <f t="shared" si="2"/>
        <v>'V70'</v>
      </c>
      <c r="E70" t="str">
        <f t="shared" si="3"/>
        <v>'outtal_70'</v>
      </c>
    </row>
    <row r="71" spans="1:5" x14ac:dyDescent="0.2">
      <c r="A71" s="1">
        <v>71</v>
      </c>
      <c r="B71" t="s">
        <v>174</v>
      </c>
      <c r="D71" t="str">
        <f t="shared" si="2"/>
        <v>'V71'</v>
      </c>
      <c r="E71" t="str">
        <f t="shared" si="3"/>
        <v>'outtal_71'</v>
      </c>
    </row>
    <row r="72" spans="1:5" x14ac:dyDescent="0.2">
      <c r="A72" s="1">
        <v>72</v>
      </c>
      <c r="B72" t="s">
        <v>175</v>
      </c>
      <c r="D72" t="str">
        <f t="shared" si="2"/>
        <v>'V72'</v>
      </c>
      <c r="E72" t="str">
        <f t="shared" si="3"/>
        <v>'outtal_72'</v>
      </c>
    </row>
    <row r="73" spans="1:5" x14ac:dyDescent="0.2">
      <c r="A73" s="1">
        <v>73</v>
      </c>
      <c r="B73" t="s">
        <v>176</v>
      </c>
      <c r="D73" t="str">
        <f t="shared" si="2"/>
        <v>'V73'</v>
      </c>
      <c r="E73" t="str">
        <f t="shared" si="3"/>
        <v>'outtal_73'</v>
      </c>
    </row>
    <row r="74" spans="1:5" x14ac:dyDescent="0.2">
      <c r="A74" s="1">
        <v>74</v>
      </c>
      <c r="B74" t="s">
        <v>177</v>
      </c>
      <c r="D74" t="str">
        <f t="shared" si="2"/>
        <v>'V74'</v>
      </c>
      <c r="E74" t="str">
        <f t="shared" si="3"/>
        <v>'outtal_74'</v>
      </c>
    </row>
    <row r="75" spans="1:5" x14ac:dyDescent="0.2">
      <c r="A75" s="1">
        <v>75</v>
      </c>
      <c r="B75" t="s">
        <v>121</v>
      </c>
      <c r="D75" t="str">
        <f t="shared" si="2"/>
        <v>'V75'</v>
      </c>
      <c r="E75" t="str">
        <f t="shared" si="3"/>
        <v>'outtal_75'</v>
      </c>
    </row>
    <row r="76" spans="1:5" x14ac:dyDescent="0.2">
      <c r="A76" s="1">
        <v>76</v>
      </c>
      <c r="B76" t="s">
        <v>122</v>
      </c>
      <c r="D76" t="str">
        <f t="shared" si="2"/>
        <v>'V76'</v>
      </c>
      <c r="E76" t="str">
        <f t="shared" si="3"/>
        <v>'outtal_76'</v>
      </c>
    </row>
    <row r="77" spans="1:5" x14ac:dyDescent="0.2">
      <c r="A77" s="1">
        <v>77</v>
      </c>
      <c r="B77" t="s">
        <v>123</v>
      </c>
      <c r="D77" t="str">
        <f t="shared" si="2"/>
        <v>'V77'</v>
      </c>
      <c r="E77" t="str">
        <f t="shared" si="3"/>
        <v>'outtal_77'</v>
      </c>
    </row>
    <row r="78" spans="1:5" x14ac:dyDescent="0.2">
      <c r="A78" s="1">
        <v>78</v>
      </c>
      <c r="B78" t="s">
        <v>178</v>
      </c>
      <c r="D78" t="str">
        <f t="shared" si="2"/>
        <v>'V78'</v>
      </c>
      <c r="E78" t="str">
        <f t="shared" si="3"/>
        <v>'outtal_78'</v>
      </c>
    </row>
    <row r="79" spans="1:5" x14ac:dyDescent="0.2">
      <c r="A79" s="1">
        <v>79</v>
      </c>
      <c r="B79" t="s">
        <v>124</v>
      </c>
      <c r="D79" t="str">
        <f t="shared" si="2"/>
        <v>'V79'</v>
      </c>
      <c r="E79" t="str">
        <f t="shared" si="3"/>
        <v>'outtal_79'</v>
      </c>
    </row>
    <row r="80" spans="1:5" x14ac:dyDescent="0.2">
      <c r="A80" s="1">
        <v>80</v>
      </c>
      <c r="B80" t="s">
        <v>125</v>
      </c>
      <c r="D80" t="str">
        <f t="shared" si="2"/>
        <v>'V80'</v>
      </c>
      <c r="E80" t="str">
        <f t="shared" si="3"/>
        <v>'outtal_80'</v>
      </c>
    </row>
    <row r="81" spans="1:5" x14ac:dyDescent="0.2">
      <c r="A81" s="1">
        <v>81</v>
      </c>
      <c r="B81" t="s">
        <v>126</v>
      </c>
      <c r="D81" t="str">
        <f t="shared" si="2"/>
        <v>'V81'</v>
      </c>
      <c r="E81" t="str">
        <f t="shared" si="3"/>
        <v>'outtal_81'</v>
      </c>
    </row>
    <row r="82" spans="1:5" x14ac:dyDescent="0.2">
      <c r="A82" s="1">
        <v>82</v>
      </c>
      <c r="B82" t="s">
        <v>127</v>
      </c>
      <c r="D82" t="str">
        <f t="shared" si="2"/>
        <v>'V82'</v>
      </c>
      <c r="E82" t="str">
        <f t="shared" si="3"/>
        <v>'outtal_82'</v>
      </c>
    </row>
    <row r="83" spans="1:5" x14ac:dyDescent="0.2">
      <c r="A83" s="1">
        <v>83</v>
      </c>
      <c r="B83" t="s">
        <v>179</v>
      </c>
      <c r="D83" t="str">
        <f t="shared" si="2"/>
        <v>'V83'</v>
      </c>
      <c r="E83" t="str">
        <f t="shared" si="3"/>
        <v>'outtal_83'</v>
      </c>
    </row>
    <row r="84" spans="1:5" x14ac:dyDescent="0.2">
      <c r="A84" s="1">
        <v>84</v>
      </c>
      <c r="B84" t="s">
        <v>128</v>
      </c>
      <c r="D84" t="str">
        <f t="shared" si="2"/>
        <v>'V84'</v>
      </c>
      <c r="E84" t="str">
        <f t="shared" si="3"/>
        <v>'outtal_84'</v>
      </c>
    </row>
    <row r="85" spans="1:5" x14ac:dyDescent="0.2">
      <c r="A85" s="1">
        <v>85</v>
      </c>
      <c r="B85" t="s">
        <v>129</v>
      </c>
      <c r="D85" t="str">
        <f t="shared" si="2"/>
        <v>'V85'</v>
      </c>
      <c r="E85" t="str">
        <f t="shared" si="3"/>
        <v>'outtal_85'</v>
      </c>
    </row>
    <row r="86" spans="1:5" x14ac:dyDescent="0.2">
      <c r="A86" s="1">
        <v>86</v>
      </c>
      <c r="B86" t="s">
        <v>130</v>
      </c>
      <c r="D86" t="str">
        <f t="shared" si="2"/>
        <v>'V86'</v>
      </c>
      <c r="E86" t="str">
        <f t="shared" si="3"/>
        <v>'outtal_86'</v>
      </c>
    </row>
    <row r="87" spans="1:5" x14ac:dyDescent="0.2">
      <c r="A87" s="1">
        <v>87</v>
      </c>
      <c r="B87" t="s">
        <v>131</v>
      </c>
      <c r="D87" t="str">
        <f t="shared" si="2"/>
        <v>'V87'</v>
      </c>
      <c r="E87" t="str">
        <f t="shared" si="3"/>
        <v>'outtal_87'</v>
      </c>
    </row>
    <row r="88" spans="1:5" x14ac:dyDescent="0.2">
      <c r="A88" s="1">
        <v>88</v>
      </c>
      <c r="B88" t="s">
        <v>180</v>
      </c>
      <c r="D88" t="str">
        <f t="shared" si="2"/>
        <v>'V88'</v>
      </c>
      <c r="E88" t="str">
        <f t="shared" si="3"/>
        <v>'outtal_88'</v>
      </c>
    </row>
    <row r="89" spans="1:5" x14ac:dyDescent="0.2">
      <c r="A89" s="1">
        <v>89</v>
      </c>
      <c r="B89" t="s">
        <v>132</v>
      </c>
      <c r="D89" t="str">
        <f t="shared" si="2"/>
        <v>'V89'</v>
      </c>
      <c r="E89" t="str">
        <f t="shared" si="3"/>
        <v>'outtal_89'</v>
      </c>
    </row>
    <row r="90" spans="1:5" x14ac:dyDescent="0.2">
      <c r="A90" s="1">
        <v>90</v>
      </c>
      <c r="B90" t="s">
        <v>133</v>
      </c>
      <c r="D90" t="str">
        <f t="shared" si="2"/>
        <v>'V90'</v>
      </c>
      <c r="E90" t="str">
        <f t="shared" si="3"/>
        <v>'outtal_90'</v>
      </c>
    </row>
    <row r="91" spans="1:5" x14ac:dyDescent="0.2">
      <c r="A91" s="1">
        <v>91</v>
      </c>
      <c r="B91" t="s">
        <v>134</v>
      </c>
      <c r="D91" t="str">
        <f t="shared" si="2"/>
        <v>'V91'</v>
      </c>
      <c r="E91" t="str">
        <f t="shared" si="3"/>
        <v>'outtal_91'</v>
      </c>
    </row>
    <row r="92" spans="1:5" x14ac:dyDescent="0.2">
      <c r="A92" s="1">
        <v>92</v>
      </c>
      <c r="B92" t="s">
        <v>181</v>
      </c>
      <c r="D92" t="str">
        <f t="shared" si="2"/>
        <v>'V92'</v>
      </c>
      <c r="E92" t="str">
        <f t="shared" si="3"/>
        <v>'outtal_92'</v>
      </c>
    </row>
    <row r="93" spans="1:5" x14ac:dyDescent="0.2">
      <c r="A93" s="1">
        <v>93</v>
      </c>
      <c r="B93" t="s">
        <v>135</v>
      </c>
      <c r="D93" t="str">
        <f t="shared" si="2"/>
        <v>'V93'</v>
      </c>
      <c r="E93" t="str">
        <f t="shared" si="3"/>
        <v>'outtal_93'</v>
      </c>
    </row>
    <row r="94" spans="1:5" x14ac:dyDescent="0.2">
      <c r="A94" s="1">
        <v>94</v>
      </c>
      <c r="B94" t="s">
        <v>136</v>
      </c>
      <c r="D94" t="str">
        <f t="shared" si="2"/>
        <v>'V94'</v>
      </c>
      <c r="E94" t="str">
        <f t="shared" si="3"/>
        <v>'outtal_94'</v>
      </c>
    </row>
    <row r="95" spans="1:5" x14ac:dyDescent="0.2">
      <c r="A95" s="1">
        <v>95</v>
      </c>
      <c r="B95" t="s">
        <v>137</v>
      </c>
      <c r="D95" t="str">
        <f t="shared" si="2"/>
        <v>'V95'</v>
      </c>
      <c r="E95" t="str">
        <f t="shared" si="3"/>
        <v>'outtal_95'</v>
      </c>
    </row>
    <row r="96" spans="1:5" x14ac:dyDescent="0.2">
      <c r="A96" s="1">
        <v>96</v>
      </c>
      <c r="B96" t="s">
        <v>182</v>
      </c>
      <c r="D96" t="str">
        <f t="shared" si="2"/>
        <v>'V96'</v>
      </c>
      <c r="E96" t="str">
        <f t="shared" si="3"/>
        <v>'outtal_96'</v>
      </c>
    </row>
    <row r="97" spans="1:5" x14ac:dyDescent="0.2">
      <c r="A97" s="1">
        <v>97</v>
      </c>
      <c r="B97" t="s">
        <v>138</v>
      </c>
      <c r="D97" t="str">
        <f t="shared" si="2"/>
        <v>'V97'</v>
      </c>
      <c r="E97" t="str">
        <f t="shared" si="3"/>
        <v>'outtal_97'</v>
      </c>
    </row>
    <row r="98" spans="1:5" x14ac:dyDescent="0.2">
      <c r="A98" s="1">
        <v>98</v>
      </c>
      <c r="B98" t="s">
        <v>139</v>
      </c>
      <c r="D98" t="str">
        <f t="shared" si="2"/>
        <v>'V98'</v>
      </c>
      <c r="E98" t="str">
        <f t="shared" si="3"/>
        <v>'outtal_98'</v>
      </c>
    </row>
    <row r="99" spans="1:5" x14ac:dyDescent="0.2">
      <c r="A99" s="1">
        <v>99</v>
      </c>
      <c r="B99" t="s">
        <v>140</v>
      </c>
      <c r="D99" t="str">
        <f t="shared" si="2"/>
        <v>'V99'</v>
      </c>
      <c r="E99" t="str">
        <f t="shared" si="3"/>
        <v>'outtal_99'</v>
      </c>
    </row>
    <row r="100" spans="1:5" x14ac:dyDescent="0.2">
      <c r="A100" s="1">
        <v>100</v>
      </c>
      <c r="B100" t="s">
        <v>183</v>
      </c>
      <c r="D100" t="str">
        <f t="shared" si="2"/>
        <v>'V100'</v>
      </c>
      <c r="E100" t="str">
        <f t="shared" si="3"/>
        <v>'outtal_100'</v>
      </c>
    </row>
  </sheetData>
  <sortState xmlns:xlrd2="http://schemas.microsoft.com/office/spreadsheetml/2017/richdata2" ref="A1:B1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E3F-974D-6E4D-9407-C9874A1F9F0E}">
  <dimension ref="A1:D22"/>
  <sheetViews>
    <sheetView tabSelected="1" workbookViewId="0">
      <selection activeCell="G21" sqref="G21"/>
    </sheetView>
  </sheetViews>
  <sheetFormatPr baseColWidth="10" defaultRowHeight="16" x14ac:dyDescent="0.2"/>
  <sheetData>
    <row r="1" spans="1:4" x14ac:dyDescent="0.2">
      <c r="A1">
        <v>1</v>
      </c>
      <c r="B1" t="s">
        <v>184</v>
      </c>
      <c r="C1" t="str">
        <f>_xlfn.CONCAT("'",IF(ISBLANK(B1),_xlfn.CONCAT("I",A1),B1),"'")</f>
        <v>'te'</v>
      </c>
      <c r="D1" t="str">
        <f>_xlfn.CONCAT("'intal_",A1,"'")</f>
        <v>'intal_1'</v>
      </c>
    </row>
    <row r="2" spans="1:4" x14ac:dyDescent="0.2">
      <c r="A2">
        <v>2</v>
      </c>
      <c r="B2" t="s">
        <v>185</v>
      </c>
      <c r="C2" t="str">
        <f t="shared" ref="C2:C22" si="0">_xlfn.CONCAT("'",IF(ISBLANK(B2),_xlfn.CONCAT("I",A2),B2),"'")</f>
        <v>'ti'</v>
      </c>
      <c r="D2" t="str">
        <f t="shared" ref="D2:D22" si="1">_xlfn.CONCAT("'intal_",A2,"'")</f>
        <v>'intal_2'</v>
      </c>
    </row>
    <row r="3" spans="1:4" x14ac:dyDescent="0.2">
      <c r="A3">
        <v>3</v>
      </c>
      <c r="B3" t="s">
        <v>186</v>
      </c>
      <c r="C3" t="str">
        <f t="shared" si="0"/>
        <v>'ne'</v>
      </c>
      <c r="D3" t="str">
        <f t="shared" si="1"/>
        <v>'intal_3'</v>
      </c>
    </row>
    <row r="4" spans="1:4" x14ac:dyDescent="0.2">
      <c r="A4">
        <v>4</v>
      </c>
      <c r="B4" t="s">
        <v>187</v>
      </c>
      <c r="C4" t="str">
        <f t="shared" si="0"/>
        <v>'ni'</v>
      </c>
      <c r="D4" t="str">
        <f t="shared" si="1"/>
        <v>'intal_4'</v>
      </c>
    </row>
    <row r="5" spans="1:4" x14ac:dyDescent="0.2">
      <c r="A5">
        <v>5</v>
      </c>
      <c r="B5" t="s">
        <v>188</v>
      </c>
      <c r="C5" t="str">
        <f t="shared" si="0"/>
        <v>'uup'</v>
      </c>
      <c r="D5" t="str">
        <f t="shared" si="1"/>
        <v>'intal_5'</v>
      </c>
    </row>
    <row r="6" spans="1:4" x14ac:dyDescent="0.2">
      <c r="A6">
        <v>6</v>
      </c>
      <c r="B6" t="s">
        <v>189</v>
      </c>
      <c r="C6" t="str">
        <f t="shared" si="0"/>
        <v>'vy'</v>
      </c>
      <c r="D6" t="str">
        <f t="shared" si="1"/>
        <v>'intal_6'</v>
      </c>
    </row>
    <row r="7" spans="1:4" x14ac:dyDescent="0.2">
      <c r="A7">
        <v>7</v>
      </c>
      <c r="B7" t="s">
        <v>190</v>
      </c>
      <c r="C7" t="str">
        <f t="shared" si="0"/>
        <v>'vzd'</v>
      </c>
      <c r="D7" t="str">
        <f t="shared" si="1"/>
        <v>'intal_7'</v>
      </c>
    </row>
    <row r="8" spans="1:4" x14ac:dyDescent="0.2">
      <c r="A8">
        <v>8</v>
      </c>
      <c r="B8" t="s">
        <v>191</v>
      </c>
      <c r="C8" t="str">
        <f t="shared" si="0"/>
        <v>'bx'</v>
      </c>
      <c r="D8" t="str">
        <f t="shared" si="1"/>
        <v>'intal_8'</v>
      </c>
    </row>
    <row r="9" spans="1:4" x14ac:dyDescent="0.2">
      <c r="A9">
        <v>9</v>
      </c>
      <c r="B9" t="s">
        <v>192</v>
      </c>
      <c r="C9" t="str">
        <f t="shared" si="0"/>
        <v>'by'</v>
      </c>
      <c r="D9" t="str">
        <f t="shared" si="1"/>
        <v>'intal_9'</v>
      </c>
    </row>
    <row r="10" spans="1:4" x14ac:dyDescent="0.2">
      <c r="A10">
        <v>10</v>
      </c>
      <c r="B10" t="s">
        <v>193</v>
      </c>
      <c r="C10" t="str">
        <f t="shared" si="0"/>
        <v>'bz'</v>
      </c>
      <c r="D10" t="str">
        <f t="shared" si="1"/>
        <v>'intal_10'</v>
      </c>
    </row>
    <row r="11" spans="1:4" x14ac:dyDescent="0.2">
      <c r="A11">
        <v>11</v>
      </c>
      <c r="B11" t="s">
        <v>194</v>
      </c>
      <c r="C11" t="str">
        <f t="shared" si="0"/>
        <v>'b'</v>
      </c>
      <c r="D11" t="str">
        <f t="shared" si="1"/>
        <v>'intal_11'</v>
      </c>
    </row>
    <row r="12" spans="1:4" x14ac:dyDescent="0.2">
      <c r="A12">
        <v>12</v>
      </c>
      <c r="C12" t="str">
        <f t="shared" si="0"/>
        <v>'I12'</v>
      </c>
      <c r="D12" t="str">
        <f t="shared" si="1"/>
        <v>'intal_12'</v>
      </c>
    </row>
    <row r="13" spans="1:4" x14ac:dyDescent="0.2">
      <c r="A13">
        <v>13</v>
      </c>
      <c r="B13" t="s">
        <v>196</v>
      </c>
      <c r="C13" t="str">
        <f t="shared" si="0"/>
        <v>'eikind'</v>
      </c>
      <c r="D13" t="str">
        <f t="shared" si="1"/>
        <v>'intal_13'</v>
      </c>
    </row>
    <row r="14" spans="1:4" x14ac:dyDescent="0.2">
      <c r="A14">
        <v>14</v>
      </c>
      <c r="B14" t="s">
        <v>195</v>
      </c>
      <c r="C14" t="str">
        <f t="shared" si="0"/>
        <v>'vol'</v>
      </c>
      <c r="D14" t="str">
        <f t="shared" si="1"/>
        <v>'intal_14'</v>
      </c>
    </row>
    <row r="15" spans="1:4" x14ac:dyDescent="0.2">
      <c r="A15">
        <v>15</v>
      </c>
      <c r="C15" t="str">
        <f t="shared" si="0"/>
        <v>'I15'</v>
      </c>
      <c r="D15" t="str">
        <f t="shared" si="1"/>
        <v>'intal_15'</v>
      </c>
    </row>
    <row r="16" spans="1:4" x14ac:dyDescent="0.2">
      <c r="A16">
        <v>16</v>
      </c>
      <c r="C16" t="str">
        <f t="shared" si="0"/>
        <v>'I16'</v>
      </c>
      <c r="D16" t="str">
        <f t="shared" si="1"/>
        <v>'intal_16'</v>
      </c>
    </row>
    <row r="17" spans="1:4" x14ac:dyDescent="0.2">
      <c r="A17">
        <v>17</v>
      </c>
      <c r="C17" t="str">
        <f t="shared" si="0"/>
        <v>'I17'</v>
      </c>
      <c r="D17" t="str">
        <f t="shared" si="1"/>
        <v>'intal_17'</v>
      </c>
    </row>
    <row r="18" spans="1:4" x14ac:dyDescent="0.2">
      <c r="A18">
        <v>18</v>
      </c>
      <c r="C18" t="str">
        <f t="shared" si="0"/>
        <v>'I18'</v>
      </c>
      <c r="D18" t="str">
        <f t="shared" si="1"/>
        <v>'intal_18'</v>
      </c>
    </row>
    <row r="19" spans="1:4" x14ac:dyDescent="0.2">
      <c r="A19">
        <v>19</v>
      </c>
      <c r="C19" t="str">
        <f t="shared" si="0"/>
        <v>'I19'</v>
      </c>
      <c r="D19" t="str">
        <f t="shared" si="1"/>
        <v>'intal_19'</v>
      </c>
    </row>
    <row r="20" spans="1:4" x14ac:dyDescent="0.2">
      <c r="A20">
        <v>20</v>
      </c>
      <c r="C20" t="str">
        <f t="shared" si="0"/>
        <v>'I20'</v>
      </c>
      <c r="D20" t="str">
        <f t="shared" si="1"/>
        <v>'intal_20'</v>
      </c>
    </row>
    <row r="21" spans="1:4" x14ac:dyDescent="0.2">
      <c r="A21">
        <v>21</v>
      </c>
      <c r="C21" t="str">
        <f t="shared" si="0"/>
        <v>'I21'</v>
      </c>
      <c r="D21" t="str">
        <f t="shared" si="1"/>
        <v>'intal_21'</v>
      </c>
    </row>
    <row r="22" spans="1:4" x14ac:dyDescent="0.2">
      <c r="A22">
        <v>22</v>
      </c>
      <c r="C22" t="str">
        <f t="shared" si="0"/>
        <v>'I22'</v>
      </c>
      <c r="D22" t="str">
        <f t="shared" si="1"/>
        <v>'intal_22'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413A-CBE0-1F48-8C06-4FFE061E4CE1}">
  <dimension ref="A1:B84"/>
  <sheetViews>
    <sheetView workbookViewId="0">
      <selection activeCell="C1" sqref="C1"/>
    </sheetView>
  </sheetViews>
  <sheetFormatPr baseColWidth="10" defaultRowHeight="16" x14ac:dyDescent="0.2"/>
  <cols>
    <col min="1" max="1" width="10.83203125" style="1"/>
    <col min="2" max="2" width="44" customWidth="1"/>
  </cols>
  <sheetData>
    <row r="1" spans="1:2" x14ac:dyDescent="0.2">
      <c r="A1" s="1">
        <v>1</v>
      </c>
      <c r="B1" t="s">
        <v>0</v>
      </c>
    </row>
    <row r="2" spans="1:2" x14ac:dyDescent="0.2">
      <c r="A2" s="1">
        <v>2</v>
      </c>
      <c r="B2" t="s">
        <v>1</v>
      </c>
    </row>
    <row r="3" spans="1:2" x14ac:dyDescent="0.2">
      <c r="A3" s="1">
        <v>3</v>
      </c>
      <c r="B3" t="s">
        <v>2</v>
      </c>
    </row>
    <row r="4" spans="1:2" x14ac:dyDescent="0.2">
      <c r="A4" s="1">
        <v>4</v>
      </c>
      <c r="B4" t="s">
        <v>3</v>
      </c>
    </row>
    <row r="5" spans="1:2" x14ac:dyDescent="0.2">
      <c r="A5" s="1">
        <v>5</v>
      </c>
      <c r="B5" t="s">
        <v>54</v>
      </c>
    </row>
    <row r="6" spans="1:2" x14ac:dyDescent="0.2">
      <c r="A6" s="1">
        <v>6</v>
      </c>
      <c r="B6" t="s">
        <v>4</v>
      </c>
    </row>
    <row r="7" spans="1:2" x14ac:dyDescent="0.2">
      <c r="A7" s="1">
        <v>7</v>
      </c>
      <c r="B7" t="s">
        <v>5</v>
      </c>
    </row>
    <row r="8" spans="1:2" x14ac:dyDescent="0.2">
      <c r="A8" s="1">
        <v>8</v>
      </c>
      <c r="B8" t="s">
        <v>6</v>
      </c>
    </row>
    <row r="9" spans="1:2" x14ac:dyDescent="0.2">
      <c r="A9" s="1">
        <v>9</v>
      </c>
      <c r="B9" t="s">
        <v>7</v>
      </c>
    </row>
    <row r="10" spans="1:2" x14ac:dyDescent="0.2">
      <c r="A10" s="1">
        <v>10</v>
      </c>
      <c r="B10" t="s">
        <v>8</v>
      </c>
    </row>
    <row r="11" spans="1:2" x14ac:dyDescent="0.2">
      <c r="A11" s="1">
        <v>11</v>
      </c>
      <c r="B11" t="s">
        <v>55</v>
      </c>
    </row>
    <row r="12" spans="1:2" x14ac:dyDescent="0.2">
      <c r="A12" s="1">
        <v>12</v>
      </c>
      <c r="B12" t="s">
        <v>9</v>
      </c>
    </row>
    <row r="13" spans="1:2" x14ac:dyDescent="0.2">
      <c r="A13" s="1">
        <v>13</v>
      </c>
      <c r="B13" t="s">
        <v>10</v>
      </c>
    </row>
    <row r="14" spans="1:2" x14ac:dyDescent="0.2">
      <c r="A14" s="1">
        <v>14</v>
      </c>
      <c r="B14" t="s">
        <v>11</v>
      </c>
    </row>
    <row r="15" spans="1:2" x14ac:dyDescent="0.2">
      <c r="A15" s="1">
        <v>15</v>
      </c>
      <c r="B15" t="s">
        <v>12</v>
      </c>
    </row>
    <row r="16" spans="1:2" x14ac:dyDescent="0.2">
      <c r="A16" s="1">
        <v>16</v>
      </c>
      <c r="B16" t="s">
        <v>13</v>
      </c>
    </row>
    <row r="17" spans="1:2" x14ac:dyDescent="0.2">
      <c r="A17" s="1">
        <v>17</v>
      </c>
      <c r="B17" t="s">
        <v>56</v>
      </c>
    </row>
    <row r="18" spans="1:2" x14ac:dyDescent="0.2">
      <c r="A18" s="1">
        <v>18</v>
      </c>
      <c r="B18" t="s">
        <v>14</v>
      </c>
    </row>
    <row r="19" spans="1:2" x14ac:dyDescent="0.2">
      <c r="A19" s="1">
        <v>19</v>
      </c>
      <c r="B19" t="s">
        <v>57</v>
      </c>
    </row>
    <row r="20" spans="1:2" x14ac:dyDescent="0.2">
      <c r="A20" s="1">
        <v>20</v>
      </c>
      <c r="B20" t="s">
        <v>58</v>
      </c>
    </row>
    <row r="21" spans="1:2" x14ac:dyDescent="0.2">
      <c r="A21" s="1">
        <v>21</v>
      </c>
      <c r="B21" t="s">
        <v>59</v>
      </c>
    </row>
    <row r="22" spans="1:2" x14ac:dyDescent="0.2">
      <c r="A22" s="1">
        <v>22</v>
      </c>
      <c r="B22" t="s">
        <v>60</v>
      </c>
    </row>
    <row r="23" spans="1:2" x14ac:dyDescent="0.2">
      <c r="A23" s="1">
        <v>23</v>
      </c>
      <c r="B23" t="s">
        <v>61</v>
      </c>
    </row>
    <row r="24" spans="1:2" x14ac:dyDescent="0.2">
      <c r="A24" s="1">
        <v>24</v>
      </c>
      <c r="B24" t="s">
        <v>62</v>
      </c>
    </row>
    <row r="25" spans="1:2" x14ac:dyDescent="0.2">
      <c r="A25" s="1">
        <v>25</v>
      </c>
      <c r="B25" t="s">
        <v>15</v>
      </c>
    </row>
    <row r="26" spans="1:2" x14ac:dyDescent="0.2">
      <c r="A26" s="1">
        <v>26</v>
      </c>
      <c r="B26" t="s">
        <v>16</v>
      </c>
    </row>
    <row r="27" spans="1:2" x14ac:dyDescent="0.2">
      <c r="A27" s="1">
        <v>27</v>
      </c>
      <c r="B27" t="s">
        <v>17</v>
      </c>
    </row>
    <row r="28" spans="1:2" x14ac:dyDescent="0.2">
      <c r="A28" s="1">
        <v>28</v>
      </c>
      <c r="B28" t="s">
        <v>18</v>
      </c>
    </row>
    <row r="29" spans="1:2" x14ac:dyDescent="0.2">
      <c r="A29" s="1">
        <v>29</v>
      </c>
      <c r="B29" t="s">
        <v>19</v>
      </c>
    </row>
    <row r="30" spans="1:2" x14ac:dyDescent="0.2">
      <c r="A30" s="1">
        <v>30</v>
      </c>
      <c r="B30" t="s">
        <v>63</v>
      </c>
    </row>
    <row r="31" spans="1:2" x14ac:dyDescent="0.2">
      <c r="A31" s="1">
        <v>31</v>
      </c>
      <c r="B31" t="s">
        <v>20</v>
      </c>
    </row>
    <row r="32" spans="1:2" x14ac:dyDescent="0.2">
      <c r="A32" s="1">
        <v>32</v>
      </c>
      <c r="B32" t="s">
        <v>21</v>
      </c>
    </row>
    <row r="33" spans="1:2" x14ac:dyDescent="0.2">
      <c r="A33" s="1">
        <v>33</v>
      </c>
      <c r="B33" t="s">
        <v>22</v>
      </c>
    </row>
    <row r="34" spans="1:2" x14ac:dyDescent="0.2">
      <c r="A34" s="1">
        <v>34</v>
      </c>
      <c r="B34" t="s">
        <v>23</v>
      </c>
    </row>
    <row r="35" spans="1:2" x14ac:dyDescent="0.2">
      <c r="A35" s="1">
        <v>35</v>
      </c>
      <c r="B35" t="s">
        <v>24</v>
      </c>
    </row>
    <row r="36" spans="1:2" x14ac:dyDescent="0.2">
      <c r="A36" s="1">
        <v>36</v>
      </c>
      <c r="B36" t="s">
        <v>64</v>
      </c>
    </row>
    <row r="37" spans="1:2" x14ac:dyDescent="0.2">
      <c r="A37" s="1">
        <v>37</v>
      </c>
      <c r="B37" t="s">
        <v>25</v>
      </c>
    </row>
    <row r="38" spans="1:2" x14ac:dyDescent="0.2">
      <c r="A38" s="1">
        <v>38</v>
      </c>
      <c r="B38" t="s">
        <v>26</v>
      </c>
    </row>
    <row r="39" spans="1:2" x14ac:dyDescent="0.2">
      <c r="A39" s="1">
        <v>39</v>
      </c>
      <c r="B39" t="s">
        <v>27</v>
      </c>
    </row>
    <row r="40" spans="1:2" x14ac:dyDescent="0.2">
      <c r="A40" s="1">
        <v>40</v>
      </c>
      <c r="B40" t="s">
        <v>28</v>
      </c>
    </row>
    <row r="41" spans="1:2" x14ac:dyDescent="0.2">
      <c r="A41" s="1">
        <v>41</v>
      </c>
      <c r="B41" t="s">
        <v>29</v>
      </c>
    </row>
    <row r="42" spans="1:2" x14ac:dyDescent="0.2">
      <c r="A42" s="1">
        <v>42</v>
      </c>
      <c r="B42" t="s">
        <v>65</v>
      </c>
    </row>
    <row r="43" spans="1:2" x14ac:dyDescent="0.2">
      <c r="A43" s="1">
        <v>43</v>
      </c>
      <c r="B43" t="s">
        <v>30</v>
      </c>
    </row>
    <row r="44" spans="1:2" x14ac:dyDescent="0.2">
      <c r="A44" s="1">
        <v>44</v>
      </c>
      <c r="B44" t="s">
        <v>66</v>
      </c>
    </row>
    <row r="45" spans="1:2" x14ac:dyDescent="0.2">
      <c r="A45" s="1">
        <v>45</v>
      </c>
      <c r="B45" t="s">
        <v>67</v>
      </c>
    </row>
    <row r="46" spans="1:2" x14ac:dyDescent="0.2">
      <c r="A46" s="1">
        <v>46</v>
      </c>
      <c r="B46" t="s">
        <v>68</v>
      </c>
    </row>
    <row r="47" spans="1:2" x14ac:dyDescent="0.2">
      <c r="A47" s="1">
        <v>47</v>
      </c>
      <c r="B47" t="s">
        <v>69</v>
      </c>
    </row>
    <row r="48" spans="1:2" x14ac:dyDescent="0.2">
      <c r="A48" s="1">
        <v>48</v>
      </c>
      <c r="B48" t="s">
        <v>70</v>
      </c>
    </row>
    <row r="49" spans="1:2" x14ac:dyDescent="0.2">
      <c r="A49" s="1">
        <v>49</v>
      </c>
      <c r="B49" t="s">
        <v>71</v>
      </c>
    </row>
    <row r="50" spans="1:2" x14ac:dyDescent="0.2">
      <c r="A50" s="1">
        <v>50</v>
      </c>
      <c r="B50" t="s">
        <v>31</v>
      </c>
    </row>
    <row r="51" spans="1:2" x14ac:dyDescent="0.2">
      <c r="A51" s="1">
        <v>51</v>
      </c>
      <c r="B51" t="s">
        <v>32</v>
      </c>
    </row>
    <row r="52" spans="1:2" x14ac:dyDescent="0.2">
      <c r="A52" s="1">
        <v>52</v>
      </c>
      <c r="B52" t="s">
        <v>33</v>
      </c>
    </row>
    <row r="53" spans="1:2" x14ac:dyDescent="0.2">
      <c r="A53" s="1">
        <v>53</v>
      </c>
      <c r="B53" t="s">
        <v>34</v>
      </c>
    </row>
    <row r="54" spans="1:2" x14ac:dyDescent="0.2">
      <c r="A54" s="1">
        <v>54</v>
      </c>
      <c r="B54" t="s">
        <v>72</v>
      </c>
    </row>
    <row r="55" spans="1:2" x14ac:dyDescent="0.2">
      <c r="A55" s="1">
        <v>55</v>
      </c>
      <c r="B55" t="s">
        <v>35</v>
      </c>
    </row>
    <row r="56" spans="1:2" x14ac:dyDescent="0.2">
      <c r="A56" s="1">
        <v>56</v>
      </c>
      <c r="B56" t="s">
        <v>36</v>
      </c>
    </row>
    <row r="57" spans="1:2" x14ac:dyDescent="0.2">
      <c r="A57" s="1">
        <v>57</v>
      </c>
      <c r="B57" t="s">
        <v>37</v>
      </c>
    </row>
    <row r="58" spans="1:2" x14ac:dyDescent="0.2">
      <c r="A58" s="1">
        <v>58</v>
      </c>
      <c r="B58" t="s">
        <v>38</v>
      </c>
    </row>
    <row r="59" spans="1:2" x14ac:dyDescent="0.2">
      <c r="A59" s="1">
        <v>59</v>
      </c>
      <c r="B59" t="s">
        <v>73</v>
      </c>
    </row>
    <row r="60" spans="1:2" x14ac:dyDescent="0.2">
      <c r="A60" s="1">
        <v>60</v>
      </c>
      <c r="B60" t="s">
        <v>39</v>
      </c>
    </row>
    <row r="61" spans="1:2" x14ac:dyDescent="0.2">
      <c r="A61" s="1">
        <v>61</v>
      </c>
      <c r="B61" t="s">
        <v>40</v>
      </c>
    </row>
    <row r="62" spans="1:2" x14ac:dyDescent="0.2">
      <c r="A62" s="1">
        <v>62</v>
      </c>
      <c r="B62" t="s">
        <v>41</v>
      </c>
    </row>
    <row r="63" spans="1:2" x14ac:dyDescent="0.2">
      <c r="A63" s="1">
        <v>63</v>
      </c>
      <c r="B63" t="s">
        <v>42</v>
      </c>
    </row>
    <row r="64" spans="1:2" x14ac:dyDescent="0.2">
      <c r="A64" s="1">
        <v>64</v>
      </c>
      <c r="B64" t="s">
        <v>74</v>
      </c>
    </row>
    <row r="65" spans="1:2" x14ac:dyDescent="0.2">
      <c r="A65" s="1">
        <v>65</v>
      </c>
      <c r="B65" t="s">
        <v>43</v>
      </c>
    </row>
    <row r="66" spans="1:2" x14ac:dyDescent="0.2">
      <c r="A66" s="1">
        <v>66</v>
      </c>
      <c r="B66" t="s">
        <v>75</v>
      </c>
    </row>
    <row r="67" spans="1:2" x14ac:dyDescent="0.2">
      <c r="A67" s="1">
        <v>67</v>
      </c>
      <c r="B67" t="s">
        <v>76</v>
      </c>
    </row>
    <row r="68" spans="1:2" x14ac:dyDescent="0.2">
      <c r="A68" s="1">
        <v>68</v>
      </c>
      <c r="B68" t="s">
        <v>77</v>
      </c>
    </row>
    <row r="69" spans="1:2" x14ac:dyDescent="0.2">
      <c r="A69" s="1">
        <v>69</v>
      </c>
      <c r="B69" t="s">
        <v>78</v>
      </c>
    </row>
    <row r="70" spans="1:2" x14ac:dyDescent="0.2">
      <c r="A70" s="1">
        <v>70</v>
      </c>
      <c r="B70" t="s">
        <v>79</v>
      </c>
    </row>
    <row r="71" spans="1:2" x14ac:dyDescent="0.2">
      <c r="A71" s="1">
        <v>71</v>
      </c>
      <c r="B71" t="s">
        <v>44</v>
      </c>
    </row>
    <row r="72" spans="1:2" x14ac:dyDescent="0.2">
      <c r="A72" s="1">
        <v>72</v>
      </c>
      <c r="B72" t="s">
        <v>45</v>
      </c>
    </row>
    <row r="73" spans="1:2" x14ac:dyDescent="0.2">
      <c r="A73" s="1">
        <v>73</v>
      </c>
      <c r="B73" t="s">
        <v>46</v>
      </c>
    </row>
    <row r="74" spans="1:2" x14ac:dyDescent="0.2">
      <c r="A74" s="1">
        <v>74</v>
      </c>
      <c r="B74" t="s">
        <v>80</v>
      </c>
    </row>
    <row r="75" spans="1:2" x14ac:dyDescent="0.2">
      <c r="A75" s="1">
        <v>75</v>
      </c>
      <c r="B75" t="s">
        <v>47</v>
      </c>
    </row>
    <row r="76" spans="1:2" x14ac:dyDescent="0.2">
      <c r="A76" s="1">
        <v>76</v>
      </c>
      <c r="B76" t="s">
        <v>48</v>
      </c>
    </row>
    <row r="77" spans="1:2" x14ac:dyDescent="0.2">
      <c r="A77" s="1">
        <v>77</v>
      </c>
      <c r="B77" t="s">
        <v>49</v>
      </c>
    </row>
    <row r="78" spans="1:2" x14ac:dyDescent="0.2">
      <c r="A78" s="1">
        <v>78</v>
      </c>
      <c r="B78" t="s">
        <v>50</v>
      </c>
    </row>
    <row r="79" spans="1:2" x14ac:dyDescent="0.2">
      <c r="A79" s="1">
        <v>79</v>
      </c>
      <c r="B79" t="s">
        <v>81</v>
      </c>
    </row>
    <row r="80" spans="1:2" x14ac:dyDescent="0.2">
      <c r="A80" s="1">
        <v>80</v>
      </c>
      <c r="B80" t="s">
        <v>51</v>
      </c>
    </row>
    <row r="81" spans="1:2" x14ac:dyDescent="0.2">
      <c r="A81" s="1">
        <v>81</v>
      </c>
      <c r="B81" t="s">
        <v>52</v>
      </c>
    </row>
    <row r="82" spans="1:2" x14ac:dyDescent="0.2">
      <c r="A82" s="1">
        <v>82</v>
      </c>
      <c r="B82" t="s">
        <v>82</v>
      </c>
    </row>
    <row r="83" spans="1:2" x14ac:dyDescent="0.2">
      <c r="A83" s="1">
        <v>83</v>
      </c>
      <c r="B83" t="s">
        <v>83</v>
      </c>
    </row>
    <row r="84" spans="1:2" x14ac:dyDescent="0.2">
      <c r="A84" s="1">
        <v>84</v>
      </c>
      <c r="B84" t="s">
        <v>53</v>
      </c>
    </row>
  </sheetData>
  <sortState xmlns:xlrd2="http://schemas.microsoft.com/office/spreadsheetml/2017/richdata2" ref="A1:B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</vt:lpstr>
      <vt:lpstr>Input</vt:lpstr>
      <vt:lpstr>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 Andreas</dc:creator>
  <cp:lastModifiedBy>Holm Andreas</cp:lastModifiedBy>
  <dcterms:created xsi:type="dcterms:W3CDTF">2020-05-12T21:10:55Z</dcterms:created>
  <dcterms:modified xsi:type="dcterms:W3CDTF">2020-05-12T21:39:14Z</dcterms:modified>
</cp:coreProperties>
</file>