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050" tabRatio="935" activeTab="4"/>
  </bookViews>
  <sheets>
    <sheet name="memberdoctor" sheetId="82" r:id="rId1"/>
    <sheet name="doctor_product" sheetId="88" r:id="rId2"/>
    <sheet name="dmmsg" sheetId="85" r:id="rId3"/>
    <sheet name="dgmmsg" sheetId="93" r:id="rId4"/>
    <sheet name="drugstore" sheetId="90" r:id="rId5"/>
    <sheet name="seller_count" sheetId="91" r:id="rId6"/>
    <sheet name="hospital" sheetId="92" r:id="rId7"/>
    <sheet name="0html" sheetId="79" r:id="rId8"/>
  </sheets>
  <calcPr calcId="125725"/>
</workbook>
</file>

<file path=xl/calcChain.xml><?xml version="1.0" encoding="utf-8"?>
<calcChain xmlns="http://schemas.openxmlformats.org/spreadsheetml/2006/main">
  <c r="K4" i="93"/>
  <c r="K4" i="90"/>
  <c r="K4" i="88"/>
  <c r="K4" i="85"/>
  <c r="K4" i="82"/>
</calcChain>
</file>

<file path=xl/sharedStrings.xml><?xml version="1.0" encoding="utf-8"?>
<sst xmlns="http://schemas.openxmlformats.org/spreadsheetml/2006/main" count="564" uniqueCount="183">
  <si>
    <t>类名表名</t>
  </si>
  <si>
    <t>表备注</t>
  </si>
  <si>
    <t>默认排序字</t>
  </si>
  <si>
    <t>表说明</t>
  </si>
  <si>
    <t>index列表操作增加项</t>
  </si>
  <si>
    <t>增加的html</t>
  </si>
  <si>
    <t>覆盖的controller函数</t>
  </si>
  <si>
    <t>index列表尾增加按钮_第二部分</t>
  </si>
  <si>
    <t>index列表尾增加按钮_第一部分</t>
  </si>
  <si>
    <t>表属性</t>
  </si>
  <si>
    <t>index.htm</t>
  </si>
  <si>
    <t>其它</t>
  </si>
  <si>
    <t>字段名称</t>
  </si>
  <si>
    <t>字段类型(VCHAR)</t>
  </si>
  <si>
    <t>长度（20）</t>
  </si>
  <si>
    <t>小数</t>
  </si>
  <si>
    <t>默认值</t>
  </si>
  <si>
    <t>是否允许空(yes)</t>
  </si>
  <si>
    <t>备注</t>
  </si>
  <si>
    <t>主索引(NO)</t>
  </si>
  <si>
    <t>字段说明</t>
  </si>
  <si>
    <t>唯一(NO)</t>
  </si>
  <si>
    <t>字类f字段，o对象</t>
  </si>
  <si>
    <t>字段属性</t>
  </si>
  <si>
    <t>new.htm</t>
  </si>
  <si>
    <t>edit.htm</t>
  </si>
  <si>
    <t>show.htm</t>
  </si>
  <si>
    <t>id</t>
  </si>
  <si>
    <t>NO</t>
  </si>
  <si>
    <t>YES</t>
  </si>
  <si>
    <t>f</t>
  </si>
  <si>
    <t>hidden^label</t>
  </si>
  <si>
    <t>gmt_create</t>
  </si>
  <si>
    <t>datetime</t>
  </si>
  <si>
    <t>创建时间</t>
  </si>
  <si>
    <t>notshow</t>
  </si>
  <si>
    <r>
      <t>i</t>
    </r>
    <r>
      <rPr>
        <sz val="11"/>
        <color indexed="8"/>
        <rFont val="宋体"/>
        <charset val="134"/>
      </rPr>
      <t>nt</t>
    </r>
  </si>
  <si>
    <t>auto_increment</t>
  </si>
  <si>
    <t>序号ID</t>
  </si>
  <si>
    <r>
      <t>n</t>
    </r>
    <r>
      <rPr>
        <sz val="11"/>
        <color indexed="8"/>
        <rFont val="宋体"/>
        <charset val="134"/>
      </rPr>
      <t>otshow</t>
    </r>
  </si>
  <si>
    <t>objidsele</t>
    <phoneticPr fontId="20" type="noConversion"/>
  </si>
  <si>
    <t>医科目录</t>
  </si>
  <si>
    <t>帮助说明</t>
  </si>
  <si>
    <t>tinyint</t>
  </si>
  <si>
    <t>tinyint</t>
    <phoneticPr fontId="20" type="noConversion"/>
  </si>
  <si>
    <t>objidsele</t>
  </si>
  <si>
    <r>
      <t>img</t>
    </r>
    <r>
      <rPr>
        <sz val="11"/>
        <color indexed="8"/>
        <rFont val="宋体"/>
        <charset val="134"/>
      </rPr>
      <t>1</t>
    </r>
  </si>
  <si>
    <t>图1</t>
  </si>
  <si>
    <t>decimal</t>
  </si>
  <si>
    <t>0.0</t>
  </si>
  <si>
    <t>readed</t>
    <phoneticPr fontId="20" type="noConversion"/>
  </si>
  <si>
    <t>是否读过</t>
    <phoneticPr fontId="20" type="noConversion"/>
  </si>
  <si>
    <t>jsonmap~{'0':'未读','1':'已读'}</t>
    <phoneticPr fontId="20" type="noConversion"/>
  </si>
  <si>
    <t>product_id</t>
    <phoneticPr fontId="20" type="noConversion"/>
  </si>
  <si>
    <t>产品</t>
    <phoneticPr fontId="20" type="noConversion"/>
  </si>
  <si>
    <t>如果为空表示全科咨询</t>
    <phoneticPr fontId="20" type="noConversion"/>
  </si>
  <si>
    <t>f</t>
    <phoneticPr fontId="20" type="noConversion"/>
  </si>
  <si>
    <t>count_prescription</t>
    <phoneticPr fontId="20" type="noConversion"/>
  </si>
  <si>
    <t>count_orderr</t>
    <phoneticPr fontId="20" type="noConversion"/>
  </si>
  <si>
    <t>处方数量</t>
    <phoneticPr fontId="20" type="noConversion"/>
  </si>
  <si>
    <t>消费金额</t>
    <phoneticPr fontId="20" type="noConversion"/>
  </si>
  <si>
    <t>fromto</t>
    <phoneticPr fontId="20" type="noConversion"/>
  </si>
  <si>
    <t>发送接收</t>
    <phoneticPr fontId="20" type="noConversion"/>
  </si>
  <si>
    <t>msg</t>
    <phoneticPr fontId="20" type="noConversion"/>
  </si>
  <si>
    <t>消息内容</t>
    <phoneticPr fontId="20" type="noConversion"/>
  </si>
  <si>
    <t>myname</t>
    <phoneticPr fontId="20" type="noConversion"/>
  </si>
  <si>
    <t>product_id</t>
    <phoneticPr fontId="20" type="noConversion"/>
  </si>
  <si>
    <t>商品</t>
    <phoneticPr fontId="20" type="noConversion"/>
  </si>
  <si>
    <t>dname</t>
    <phoneticPr fontId="20" type="noConversion"/>
  </si>
  <si>
    <t>会员姓名</t>
    <phoneticPr fontId="20" type="noConversion"/>
  </si>
  <si>
    <t>医生姓名</t>
    <phoneticPr fontId="20" type="noConversion"/>
  </si>
  <si>
    <t>mmsgnotread</t>
    <phoneticPr fontId="20" type="noConversion"/>
  </si>
  <si>
    <t>dmsgnotread</t>
    <phoneticPr fontId="20" type="noConversion"/>
  </si>
  <si>
    <t>会员未读消息</t>
    <phoneticPr fontId="20" type="noConversion"/>
  </si>
  <si>
    <t>医生未读消息</t>
    <phoneticPr fontId="20" type="noConversion"/>
  </si>
  <si>
    <t>member_id</t>
  </si>
  <si>
    <r>
      <t>product</t>
    </r>
    <r>
      <rPr>
        <sz val="11"/>
        <color indexed="8"/>
        <rFont val="宋体"/>
        <charset val="134"/>
      </rPr>
      <t>channel_id</t>
    </r>
    <phoneticPr fontId="20" type="noConversion"/>
  </si>
  <si>
    <t>mname</t>
    <phoneticPr fontId="20" type="noConversion"/>
  </si>
  <si>
    <t>jsonmap~{'0':'患者发给医生','1':'医生发给患者'}</t>
    <phoneticPr fontId="20" type="noConversion"/>
  </si>
  <si>
    <t>关系</t>
    <phoneticPr fontId="20" type="noConversion"/>
  </si>
  <si>
    <t>status_dm</t>
    <phoneticPr fontId="20" type="noConversion"/>
  </si>
  <si>
    <t>jsonmap~{'0':'临时关系','1':'正式关系'}</t>
    <phoneticPr fontId="20" type="noConversion"/>
  </si>
  <si>
    <t>用户发消息后创建临时关系，医生回复后变成正式</t>
    <phoneticPr fontId="20" type="noConversion"/>
  </si>
  <si>
    <t>实体药店</t>
    <phoneticPr fontId="20" type="noConversion"/>
  </si>
  <si>
    <t>药房名称</t>
  </si>
  <si>
    <t>药房地址</t>
  </si>
  <si>
    <t>药房电话</t>
  </si>
  <si>
    <t>咨询药师姓名</t>
  </si>
  <si>
    <t>咨询药师电话</t>
  </si>
  <si>
    <t>药房咨询QQ</t>
  </si>
  <si>
    <t>药房性质</t>
    <phoneticPr fontId="20" type="noConversion"/>
  </si>
  <si>
    <t>cname</t>
    <phoneticPr fontId="20" type="noConversion"/>
  </si>
  <si>
    <t>addr</t>
    <phoneticPr fontId="20" type="noConversion"/>
  </si>
  <si>
    <t>tele</t>
    <phoneticPr fontId="20" type="noConversion"/>
  </si>
  <si>
    <t>attr</t>
    <phoneticPr fontId="20" type="noConversion"/>
  </si>
  <si>
    <t>docname</t>
    <phoneticPr fontId="20" type="noConversion"/>
  </si>
  <si>
    <t>doctele</t>
    <phoneticPr fontId="20" type="noConversion"/>
  </si>
  <si>
    <t>docqq</t>
    <phoneticPr fontId="20" type="noConversion"/>
  </si>
  <si>
    <t>（加盟、直营、签约）</t>
    <phoneticPr fontId="20" type="noConversion"/>
  </si>
  <si>
    <t>jsonmap~{'加盟':'加盟','直营':'直营','签约':'签约'}</t>
    <phoneticPr fontId="20" type="noConversion"/>
  </si>
  <si>
    <t>centerlat</t>
  </si>
  <si>
    <t>centerlng</t>
    <phoneticPr fontId="20" type="noConversion"/>
  </si>
  <si>
    <t>经度lng</t>
    <phoneticPr fontId="20" type="noConversion"/>
  </si>
  <si>
    <t>维度lat</t>
    <phoneticPr fontId="20" type="noConversion"/>
  </si>
  <si>
    <t>&lt;a href="javascript:void(0);" class="easyui-linkbutton" data-options="plain:true,iconCls:'arrow_accept'" onclick="openNewWinRow('${base}/user/outSowalletCountExcel.html?');" &gt;导出Excel表&lt;/a&gt;</t>
  </si>
  <si>
    <t>会员钱包销售流水统计，只统计订单销售或退货，提现、消费之类不在此列</t>
  </si>
  <si>
    <t>CREATE TABLE `talkmember` (</t>
  </si>
  <si>
    <t>`id` int(11) NOT NULL auto_increment COMMENT '序号ID',</t>
  </si>
  <si>
    <t>ww~150</t>
  </si>
  <si>
    <t>被统计日或月</t>
  </si>
  <si>
    <t>itype</t>
  </si>
  <si>
    <t>类型</t>
  </si>
  <si>
    <t>jsonmap~{'0':'日统计','1':'月统计'}</t>
  </si>
  <si>
    <t>mmoney</t>
  </si>
  <si>
    <t>0.00</t>
  </si>
  <si>
    <t>正数是收入，负数是支出</t>
  </si>
  <si>
    <r>
      <t>c</t>
    </r>
    <r>
      <rPr>
        <sz val="11"/>
        <color indexed="8"/>
        <rFont val="宋体"/>
        <charset val="134"/>
      </rPr>
      <t>memo</t>
    </r>
  </si>
  <si>
    <t>PRIMARY KEY  (`id`) ) ENGINE=InnoDB DEFAULT CHARSET=utf8 COMMENT='';</t>
  </si>
  <si>
    <t>seller_id</t>
    <phoneticPr fontId="20" type="noConversion"/>
  </si>
  <si>
    <t>业务员</t>
    <phoneticPr fontId="20" type="noConversion"/>
  </si>
  <si>
    <t>业务员销售统计</t>
    <phoneticPr fontId="20" type="noConversion"/>
  </si>
  <si>
    <t>mmoneyteam</t>
    <phoneticPr fontId="20" type="noConversion"/>
  </si>
  <si>
    <t>直接销售金额</t>
    <phoneticPr fontId="20" type="noConversion"/>
  </si>
  <si>
    <t>mmoneyall</t>
    <phoneticPr fontId="20" type="noConversion"/>
  </si>
  <si>
    <t>总销售金额</t>
    <phoneticPr fontId="20" type="noConversion"/>
  </si>
  <si>
    <t>下属团队销售金额</t>
    <phoneticPr fontId="20" type="noConversion"/>
  </si>
  <si>
    <t>gmt_count</t>
    <phoneticPr fontId="20" type="noConversion"/>
  </si>
  <si>
    <t>itype</t>
    <phoneticPr fontId="20" type="noConversion"/>
  </si>
  <si>
    <t>医生类型</t>
    <phoneticPr fontId="20" type="noConversion"/>
  </si>
  <si>
    <t>平台医生就是客服</t>
    <phoneticPr fontId="20" type="noConversion"/>
  </si>
  <si>
    <t>hospital</t>
  </si>
  <si>
    <t>医院</t>
    <phoneticPr fontId="20" type="noConversion"/>
  </si>
  <si>
    <t>areaid</t>
    <phoneticPr fontId="20" type="noConversion"/>
  </si>
  <si>
    <t>地区</t>
    <phoneticPr fontId="20" type="noConversion"/>
  </si>
  <si>
    <t>地址</t>
    <phoneticPr fontId="20" type="noConversion"/>
  </si>
  <si>
    <t>cname</t>
    <phoneticPr fontId="20" type="noConversion"/>
  </si>
  <si>
    <t>名称</t>
    <phoneticPr fontId="20" type="noConversion"/>
  </si>
  <si>
    <r>
      <t>c</t>
    </r>
    <r>
      <rPr>
        <sz val="11"/>
        <color indexed="8"/>
        <rFont val="宋体"/>
        <charset val="134"/>
      </rPr>
      <t>kfimg</t>
    </r>
  </si>
  <si>
    <r>
      <t>img</t>
    </r>
    <r>
      <rPr>
        <sz val="11"/>
        <color indexed="8"/>
        <rFont val="宋体"/>
        <charset val="134"/>
      </rPr>
      <t>2</t>
    </r>
  </si>
  <si>
    <t>图2</t>
    <phoneticPr fontId="20" type="noConversion"/>
  </si>
  <si>
    <t>320x320</t>
    <phoneticPr fontId="20" type="noConversion"/>
  </si>
  <si>
    <t>seller_count</t>
    <phoneticPr fontId="20" type="noConversion"/>
  </si>
  <si>
    <t>直接+团队</t>
    <phoneticPr fontId="20" type="noConversion"/>
  </si>
  <si>
    <t>excelexport</t>
  </si>
  <si>
    <t>0.0</t>
    <phoneticPr fontId="20" type="noConversion"/>
  </si>
  <si>
    <t>gmt_modified</t>
    <phoneticPr fontId="20" type="noConversion"/>
  </si>
  <si>
    <t>修改时间</t>
    <phoneticPr fontId="20" type="noConversion"/>
  </si>
  <si>
    <t>医患关系</t>
    <phoneticPr fontId="20" type="noConversion"/>
  </si>
  <si>
    <t>memberdoctor</t>
  </si>
  <si>
    <t>member_id</t>
    <phoneticPr fontId="20" type="noConversion"/>
  </si>
  <si>
    <t>doctor_id</t>
  </si>
  <si>
    <t>doctor_id</t>
    <phoneticPr fontId="20" type="noConversion"/>
  </si>
  <si>
    <t>冗余~Doctor</t>
  </si>
  <si>
    <t>冗余~Doctor</t>
    <phoneticPr fontId="20" type="noConversion"/>
  </si>
  <si>
    <t>冗余~Doctor~name</t>
    <phoneticPr fontId="20" type="noConversion"/>
  </si>
  <si>
    <t>冗余~Member~name</t>
    <phoneticPr fontId="20" type="noConversion"/>
  </si>
  <si>
    <t>doctor_product</t>
  </si>
  <si>
    <t>医生的药架</t>
    <phoneticPr fontId="20" type="noConversion"/>
  </si>
  <si>
    <t>&lt;@z.pmt key="0.Memberdoctor.show"&gt;
  &lt;a href="javascript:void(0);" class="easyui-linkbutton" data-options="plain:true,iconCls:'book_link'" onclick="javascript:modalByField2('Dmmsg','memberId','memberId','doctorId','doctorId','','1=1');" &gt;聊天记录&lt;/a&gt;
&lt;/@z.pmt&gt;</t>
    <phoneticPr fontId="20" type="noConversion"/>
  </si>
  <si>
    <t>dmmsg</t>
    <phoneticPr fontId="20" type="noConversion"/>
  </si>
  <si>
    <t>医患聊天记录</t>
    <phoneticPr fontId="20" type="noConversion"/>
  </si>
  <si>
    <t>会员</t>
    <phoneticPr fontId="20" type="noConversion"/>
  </si>
  <si>
    <t>医生</t>
  </si>
  <si>
    <t>医生</t>
    <phoneticPr fontId="20" type="noConversion"/>
  </si>
  <si>
    <t>患者有很多不同的医科目录，一个医科目录有一个推荐医生。
&lt;br&gt;会员下订单交易完成后，可以根据药品的医科目录找到推荐医生。
&lt;br&gt;管理员手工调整时，请确保医科目录与推荐医生的准确度，即该医生一定要属于该医科目录的。</t>
  </si>
  <si>
    <t>患者</t>
  </si>
  <si>
    <t>drugstore</t>
    <phoneticPr fontId="20" type="noConversion"/>
  </si>
  <si>
    <t>rest</t>
    <phoneticPr fontId="20" type="noConversion"/>
  </si>
  <si>
    <t>dgmmsg</t>
    <phoneticPr fontId="20" type="noConversion"/>
  </si>
  <si>
    <t>药师患者聊天记录</t>
    <phoneticPr fontId="20" type="noConversion"/>
  </si>
  <si>
    <t>日期：${content.gmtShow!}</t>
    <phoneticPr fontId="20" type="noConversion"/>
  </si>
  <si>
    <t>jsonmap~{'0':'患者发给药师','1':'药师发给患者'}</t>
    <phoneticPr fontId="20" type="noConversion"/>
  </si>
  <si>
    <t>druggist_id</t>
    <phoneticPr fontId="20" type="noConversion"/>
  </si>
  <si>
    <t>药师</t>
    <phoneticPr fontId="20" type="noConversion"/>
  </si>
  <si>
    <t>itype_first</t>
    <phoneticPr fontId="20" type="noConversion"/>
  </si>
  <si>
    <t>是否为首推</t>
    <phoneticPr fontId="20" type="noConversion"/>
  </si>
  <si>
    <t>jsonmap~{'0':'否','1':'是'}</t>
    <phoneticPr fontId="20" type="noConversion"/>
  </si>
  <si>
    <t>以患者表为主</t>
    <phoneticPr fontId="20" type="noConversion"/>
  </si>
  <si>
    <t>myname</t>
    <phoneticPr fontId="20" type="noConversion"/>
  </si>
  <si>
    <t>doccheck</t>
    <phoneticPr fontId="20" type="noConversion"/>
  </si>
  <si>
    <t>docmake</t>
    <phoneticPr fontId="20" type="noConversion"/>
  </si>
  <si>
    <t>复核药师</t>
    <phoneticPr fontId="20" type="noConversion"/>
  </si>
  <si>
    <t>配药药师</t>
    <phoneticPr fontId="20" type="noConversion"/>
  </si>
</sst>
</file>

<file path=xl/styles.xml><?xml version="1.0" encoding="utf-8"?>
<styleSheet xmlns="http://schemas.openxmlformats.org/spreadsheetml/2006/main">
  <fonts count="41">
    <font>
      <sz val="11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0"/>
      <color theme="1"/>
      <name val="宋体"/>
      <charset val="134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55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32" fillId="46" borderId="16" applyNumberFormat="0" applyAlignment="0" applyProtection="0">
      <alignment vertical="center"/>
    </xf>
    <xf numFmtId="0" fontId="32" fillId="46" borderId="16" applyNumberFormat="0" applyAlignment="0" applyProtection="0">
      <alignment vertical="center"/>
    </xf>
    <xf numFmtId="0" fontId="32" fillId="46" borderId="16" applyNumberFormat="0" applyAlignment="0" applyProtection="0">
      <alignment vertical="center"/>
    </xf>
    <xf numFmtId="0" fontId="32" fillId="46" borderId="16" applyNumberFormat="0" applyAlignment="0" applyProtection="0">
      <alignment vertical="center"/>
    </xf>
    <xf numFmtId="0" fontId="32" fillId="46" borderId="16" applyNumberFormat="0" applyAlignment="0" applyProtection="0">
      <alignment vertical="center"/>
    </xf>
    <xf numFmtId="0" fontId="32" fillId="46" borderId="16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33" fillId="47" borderId="17" applyNumberFormat="0" applyAlignment="0" applyProtection="0">
      <alignment vertical="center"/>
    </xf>
    <xf numFmtId="0" fontId="33" fillId="47" borderId="17" applyNumberFormat="0" applyAlignment="0" applyProtection="0">
      <alignment vertical="center"/>
    </xf>
    <xf numFmtId="0" fontId="33" fillId="47" borderId="17" applyNumberFormat="0" applyAlignment="0" applyProtection="0">
      <alignment vertical="center"/>
    </xf>
    <xf numFmtId="0" fontId="33" fillId="47" borderId="17" applyNumberFormat="0" applyAlignment="0" applyProtection="0">
      <alignment vertical="center"/>
    </xf>
    <xf numFmtId="0" fontId="33" fillId="47" borderId="17" applyNumberFormat="0" applyAlignment="0" applyProtection="0">
      <alignment vertical="center"/>
    </xf>
    <xf numFmtId="0" fontId="33" fillId="47" borderId="17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38" fillId="46" borderId="19" applyNumberFormat="0" applyAlignment="0" applyProtection="0">
      <alignment vertical="center"/>
    </xf>
    <xf numFmtId="0" fontId="38" fillId="46" borderId="19" applyNumberFormat="0" applyAlignment="0" applyProtection="0">
      <alignment vertical="center"/>
    </xf>
    <xf numFmtId="0" fontId="38" fillId="46" borderId="19" applyNumberFormat="0" applyAlignment="0" applyProtection="0">
      <alignment vertical="center"/>
    </xf>
    <xf numFmtId="0" fontId="38" fillId="46" borderId="19" applyNumberFormat="0" applyAlignment="0" applyProtection="0">
      <alignment vertical="center"/>
    </xf>
    <xf numFmtId="0" fontId="38" fillId="46" borderId="19" applyNumberFormat="0" applyAlignment="0" applyProtection="0">
      <alignment vertical="center"/>
    </xf>
    <xf numFmtId="0" fontId="38" fillId="46" borderId="19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9" fillId="55" borderId="16" applyNumberFormat="0" applyAlignment="0" applyProtection="0">
      <alignment vertical="center"/>
    </xf>
    <xf numFmtId="0" fontId="39" fillId="55" borderId="16" applyNumberFormat="0" applyAlignment="0" applyProtection="0">
      <alignment vertical="center"/>
    </xf>
    <xf numFmtId="0" fontId="39" fillId="55" borderId="16" applyNumberFormat="0" applyAlignment="0" applyProtection="0">
      <alignment vertical="center"/>
    </xf>
    <xf numFmtId="0" fontId="39" fillId="55" borderId="16" applyNumberFormat="0" applyAlignment="0" applyProtection="0">
      <alignment vertical="center"/>
    </xf>
    <xf numFmtId="0" fontId="39" fillId="55" borderId="16" applyNumberFormat="0" applyAlignment="0" applyProtection="0">
      <alignment vertical="center"/>
    </xf>
    <xf numFmtId="0" fontId="39" fillId="55" borderId="1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2" fillId="56" borderId="20" applyNumberFormat="0" applyFont="0" applyAlignment="0" applyProtection="0">
      <alignment vertical="center"/>
    </xf>
    <xf numFmtId="0" fontId="22" fillId="56" borderId="20" applyNumberFormat="0" applyFont="0" applyAlignment="0" applyProtection="0">
      <alignment vertical="center"/>
    </xf>
    <xf numFmtId="0" fontId="22" fillId="56" borderId="20" applyNumberFormat="0" applyFont="0" applyAlignment="0" applyProtection="0">
      <alignment vertical="center"/>
    </xf>
    <xf numFmtId="0" fontId="22" fillId="56" borderId="20" applyNumberFormat="0" applyFont="0" applyAlignment="0" applyProtection="0">
      <alignment vertical="center"/>
    </xf>
    <xf numFmtId="0" fontId="22" fillId="56" borderId="20" applyNumberFormat="0" applyFont="0" applyAlignment="0" applyProtection="0">
      <alignment vertical="center"/>
    </xf>
    <xf numFmtId="0" fontId="22" fillId="56" borderId="20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</cellStyleXfs>
  <cellXfs count="79">
    <xf numFmtId="0" fontId="0" fillId="0" borderId="0" xfId="0">
      <alignment vertical="center"/>
    </xf>
    <xf numFmtId="0" fontId="2" fillId="8" borderId="10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0" fillId="12" borderId="10" xfId="0" applyFont="1" applyFill="1" applyBorder="1">
      <alignment vertical="center"/>
    </xf>
    <xf numFmtId="0" fontId="2" fillId="22" borderId="10" xfId="0" applyFont="1" applyFill="1" applyBorder="1">
      <alignment vertical="center"/>
    </xf>
    <xf numFmtId="0" fontId="0" fillId="24" borderId="10" xfId="0" applyFont="1" applyFill="1" applyBorder="1">
      <alignment vertical="center"/>
    </xf>
    <xf numFmtId="0" fontId="0" fillId="24" borderId="10" xfId="0" applyFill="1" applyBorder="1">
      <alignment vertical="center"/>
    </xf>
    <xf numFmtId="0" fontId="0" fillId="12" borderId="10" xfId="0" applyFill="1" applyBorder="1">
      <alignment vertical="center"/>
    </xf>
    <xf numFmtId="0" fontId="2" fillId="24" borderId="10" xfId="0" applyFont="1" applyFill="1" applyBorder="1">
      <alignment vertical="center"/>
    </xf>
    <xf numFmtId="0" fontId="0" fillId="22" borderId="10" xfId="0" applyFill="1" applyBorder="1">
      <alignment vertical="center"/>
    </xf>
    <xf numFmtId="0" fontId="2" fillId="25" borderId="10" xfId="0" applyFont="1" applyFill="1" applyBorder="1">
      <alignment vertical="center"/>
    </xf>
    <xf numFmtId="0" fontId="0" fillId="0" borderId="10" xfId="0" applyBorder="1" applyAlignment="1">
      <alignment vertical="center" wrapText="1"/>
    </xf>
    <xf numFmtId="0" fontId="2" fillId="8" borderId="10" xfId="605" applyFont="1" applyFill="1" applyBorder="1">
      <alignment vertical="center"/>
    </xf>
    <xf numFmtId="0" fontId="0" fillId="57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0" xfId="0" quotePrefix="1" applyBorder="1">
      <alignment vertical="center"/>
    </xf>
    <xf numFmtId="0" fontId="0" fillId="58" borderId="10" xfId="0" applyFont="1" applyFill="1" applyBorder="1">
      <alignment vertical="center"/>
    </xf>
    <xf numFmtId="0" fontId="0" fillId="58" borderId="10" xfId="0" applyFill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0" xfId="0" applyFill="1" applyBorder="1">
      <alignment vertical="center"/>
    </xf>
    <xf numFmtId="0" fontId="0" fillId="58" borderId="10" xfId="0" applyFont="1" applyFill="1" applyBorder="1">
      <alignment vertical="center"/>
    </xf>
    <xf numFmtId="0" fontId="0" fillId="58" borderId="10" xfId="0" applyFill="1" applyBorder="1">
      <alignment vertical="center"/>
    </xf>
    <xf numFmtId="0" fontId="2" fillId="59" borderId="10" xfId="0" applyFont="1" applyFill="1" applyBorder="1">
      <alignment vertical="center"/>
    </xf>
    <xf numFmtId="0" fontId="0" fillId="57" borderId="10" xfId="0" applyFill="1" applyBorder="1">
      <alignment vertical="center"/>
    </xf>
    <xf numFmtId="0" fontId="19" fillId="0" borderId="10" xfId="606" applyBorder="1">
      <alignment vertical="center"/>
    </xf>
    <xf numFmtId="0" fontId="19" fillId="0" borderId="10" xfId="606" applyFont="1" applyBorder="1">
      <alignment vertical="center"/>
    </xf>
    <xf numFmtId="0" fontId="0" fillId="0" borderId="0" xfId="0" applyFill="1" applyBorder="1">
      <alignment vertical="center"/>
    </xf>
    <xf numFmtId="0" fontId="0" fillId="22" borderId="10" xfId="606" applyFont="1" applyFill="1" applyBorder="1">
      <alignment vertical="center"/>
    </xf>
    <xf numFmtId="0" fontId="0" fillId="57" borderId="10" xfId="0" applyFill="1" applyBorder="1">
      <alignment vertical="center"/>
    </xf>
    <xf numFmtId="0" fontId="0" fillId="58" borderId="10" xfId="0" applyFont="1" applyFill="1" applyBorder="1">
      <alignment vertical="center"/>
    </xf>
    <xf numFmtId="0" fontId="0" fillId="58" borderId="10" xfId="0" applyFill="1" applyBorder="1">
      <alignment vertical="center"/>
    </xf>
    <xf numFmtId="0" fontId="0" fillId="12" borderId="10" xfId="606" applyFont="1" applyFill="1" applyBorder="1">
      <alignment vertical="center"/>
    </xf>
    <xf numFmtId="0" fontId="0" fillId="0" borderId="0" xfId="606" applyFont="1">
      <alignment vertical="center"/>
    </xf>
    <xf numFmtId="0" fontId="0" fillId="0" borderId="10" xfId="606" applyFont="1" applyBorder="1">
      <alignment vertical="center"/>
    </xf>
    <xf numFmtId="0" fontId="0" fillId="0" borderId="0" xfId="0" applyBorder="1">
      <alignment vertical="center"/>
    </xf>
    <xf numFmtId="0" fontId="22" fillId="0" borderId="0" xfId="618">
      <alignment vertical="center"/>
    </xf>
    <xf numFmtId="0" fontId="22" fillId="0" borderId="10" xfId="618" applyFont="1" applyBorder="1">
      <alignment vertical="center"/>
    </xf>
    <xf numFmtId="0" fontId="22" fillId="0" borderId="10" xfId="618" applyBorder="1">
      <alignment vertical="center"/>
    </xf>
    <xf numFmtId="0" fontId="22" fillId="22" borderId="10" xfId="618" applyFont="1" applyFill="1" applyBorder="1">
      <alignment vertical="center"/>
    </xf>
    <xf numFmtId="0" fontId="22" fillId="0" borderId="0" xfId="618" applyFont="1">
      <alignment vertical="center"/>
    </xf>
    <xf numFmtId="0" fontId="22" fillId="0" borderId="0" xfId="618" applyFont="1" applyFill="1" applyBorder="1">
      <alignment vertical="center"/>
    </xf>
    <xf numFmtId="0" fontId="2" fillId="0" borderId="10" xfId="618" applyFont="1" applyBorder="1">
      <alignment vertical="center"/>
    </xf>
    <xf numFmtId="0" fontId="22" fillId="0" borderId="11" xfId="618" applyFill="1" applyBorder="1">
      <alignment vertical="center"/>
    </xf>
    <xf numFmtId="0" fontId="22" fillId="57" borderId="0" xfId="618" applyFont="1" applyFill="1" applyBorder="1">
      <alignment vertical="center"/>
    </xf>
    <xf numFmtId="0" fontId="22" fillId="58" borderId="10" xfId="618" applyFont="1" applyFill="1" applyBorder="1">
      <alignment vertical="center"/>
    </xf>
    <xf numFmtId="0" fontId="40" fillId="58" borderId="10" xfId="618" applyFont="1" applyFill="1" applyBorder="1">
      <alignment vertical="center"/>
    </xf>
    <xf numFmtId="0" fontId="22" fillId="58" borderId="10" xfId="618" applyFill="1" applyBorder="1">
      <alignment vertical="center"/>
    </xf>
    <xf numFmtId="0" fontId="2" fillId="0" borderId="10" xfId="610" applyFont="1" applyBorder="1">
      <alignment vertical="center"/>
    </xf>
    <xf numFmtId="0" fontId="0" fillId="0" borderId="10" xfId="844" applyFont="1" applyBorder="1">
      <alignment vertical="center"/>
    </xf>
    <xf numFmtId="0" fontId="19" fillId="0" borderId="10" xfId="844" applyBorder="1">
      <alignment vertical="center"/>
    </xf>
    <xf numFmtId="0" fontId="2" fillId="8" borderId="10" xfId="610" applyFont="1" applyFill="1" applyBorder="1">
      <alignment vertical="center"/>
    </xf>
    <xf numFmtId="0" fontId="19" fillId="12" borderId="10" xfId="844" applyFill="1" applyBorder="1">
      <alignment vertical="center"/>
    </xf>
    <xf numFmtId="0" fontId="2" fillId="22" borderId="10" xfId="844" applyFont="1" applyFill="1" applyBorder="1">
      <alignment vertical="center"/>
    </xf>
    <xf numFmtId="0" fontId="2" fillId="24" borderId="10" xfId="844" applyFont="1" applyFill="1" applyBorder="1">
      <alignment vertical="center"/>
    </xf>
    <xf numFmtId="0" fontId="2" fillId="0" borderId="10" xfId="852" applyFont="1" applyBorder="1" applyAlignment="1">
      <alignment vertical="center"/>
    </xf>
    <xf numFmtId="0" fontId="2" fillId="8" borderId="10" xfId="852" applyFont="1" applyFill="1" applyBorder="1" applyAlignment="1">
      <alignment vertical="center"/>
    </xf>
    <xf numFmtId="0" fontId="2" fillId="0" borderId="10" xfId="852" applyFont="1" applyBorder="1" applyAlignment="1">
      <alignment vertical="center" wrapText="1"/>
    </xf>
    <xf numFmtId="0" fontId="2" fillId="25" borderId="10" xfId="852" applyFont="1" applyFill="1" applyBorder="1" applyAlignment="1">
      <alignment vertical="center"/>
    </xf>
    <xf numFmtId="0" fontId="0" fillId="15" borderId="0" xfId="0" applyFont="1" applyFill="1">
      <alignment vertical="center"/>
    </xf>
    <xf numFmtId="0" fontId="0" fillId="15" borderId="10" xfId="0" applyFill="1" applyBorder="1">
      <alignment vertical="center"/>
    </xf>
    <xf numFmtId="0" fontId="0" fillId="0" borderId="0" xfId="844" applyFont="1">
      <alignment vertical="center"/>
    </xf>
    <xf numFmtId="0" fontId="0" fillId="0" borderId="10" xfId="852" applyFont="1" applyBorder="1" applyAlignment="1">
      <alignment vertical="center"/>
    </xf>
    <xf numFmtId="0" fontId="0" fillId="15" borderId="0" xfId="0" applyFill="1">
      <alignment vertical="center"/>
    </xf>
    <xf numFmtId="0" fontId="0" fillId="15" borderId="10" xfId="0" applyFont="1" applyFill="1" applyBorder="1">
      <alignment vertical="center"/>
    </xf>
    <xf numFmtId="0" fontId="2" fillId="15" borderId="10" xfId="0" applyFont="1" applyFill="1" applyBorder="1">
      <alignment vertical="center"/>
    </xf>
    <xf numFmtId="0" fontId="0" fillId="12" borderId="10" xfId="852" applyFont="1" applyFill="1" applyBorder="1" applyAlignment="1">
      <alignment vertical="center"/>
    </xf>
    <xf numFmtId="0" fontId="1" fillId="0" borderId="0" xfId="852">
      <alignment vertical="center"/>
    </xf>
    <xf numFmtId="0" fontId="0" fillId="0" borderId="10" xfId="610" applyFont="1" applyBorder="1">
      <alignment vertical="center"/>
    </xf>
    <xf numFmtId="0" fontId="19" fillId="0" borderId="10" xfId="610" applyBorder="1">
      <alignment vertical="center"/>
    </xf>
    <xf numFmtId="0" fontId="0" fillId="0" borderId="0" xfId="610" applyFont="1">
      <alignment vertical="center"/>
    </xf>
    <xf numFmtId="0" fontId="0" fillId="22" borderId="10" xfId="610" applyFont="1" applyFill="1" applyBorder="1">
      <alignment vertical="center"/>
    </xf>
    <xf numFmtId="0" fontId="0" fillId="24" borderId="10" xfId="610" applyFont="1" applyFill="1" applyBorder="1">
      <alignment vertical="center"/>
    </xf>
    <xf numFmtId="0" fontId="19" fillId="24" borderId="10" xfId="610" applyFill="1" applyBorder="1">
      <alignment vertical="center"/>
    </xf>
    <xf numFmtId="0" fontId="19" fillId="0" borderId="0" xfId="610">
      <alignment vertical="center"/>
    </xf>
    <xf numFmtId="0" fontId="0" fillId="22" borderId="10" xfId="0" applyFont="1" applyFill="1" applyBorder="1">
      <alignment vertical="center"/>
    </xf>
    <xf numFmtId="0" fontId="22" fillId="0" borderId="10" xfId="618" quotePrefix="1" applyBorder="1">
      <alignment vertical="center"/>
    </xf>
  </cellXfs>
  <cellStyles count="1455">
    <cellStyle name="20% - 强调文字颜色 1" xfId="1" builtinId="30" customBuiltin="1"/>
    <cellStyle name="20% - 强调文字颜色 1 2" xfId="2"/>
    <cellStyle name="20% - 强调文字颜色 1 2 2" xfId="3"/>
    <cellStyle name="20% - 强调文字颜色 1 2 2 2" xfId="4"/>
    <cellStyle name="20% - 强调文字颜色 1 2 2 2 2" xfId="5"/>
    <cellStyle name="20% - 强调文字颜色 1 2 2 3" xfId="6"/>
    <cellStyle name="20% - 强调文字颜色 1 2 2 3 2" xfId="7"/>
    <cellStyle name="20% - 强调文字颜色 1 2 2 4" xfId="8"/>
    <cellStyle name="20% - 强调文字颜色 1 2 3" xfId="9"/>
    <cellStyle name="20% - 强调文字颜色 1 2 3 2" xfId="10"/>
    <cellStyle name="20% - 强调文字颜色 1 2 4" xfId="11"/>
    <cellStyle name="20% - 强调文字颜色 1 2 4 2" xfId="12"/>
    <cellStyle name="20% - 强调文字颜色 1 2 5" xfId="13"/>
    <cellStyle name="20% - 强调文字颜色 1 2 6" xfId="14"/>
    <cellStyle name="20% - 强调文字颜色 1 3" xfId="15"/>
    <cellStyle name="20% - 强调文字颜色 1 3 2" xfId="16"/>
    <cellStyle name="20% - 强调文字颜色 1 4" xfId="17"/>
    <cellStyle name="20% - 强调文字颜色 1 4 2" xfId="18"/>
    <cellStyle name="20% - 强调文字颜色 1 5" xfId="19"/>
    <cellStyle name="20% - 强调文字颜色 1 5 2" xfId="20"/>
    <cellStyle name="20% - 强调文字颜色 1 6" xfId="21"/>
    <cellStyle name="20% - 强调文字颜色 1 7" xfId="22"/>
    <cellStyle name="20% - 强调文字颜色 2" xfId="23" builtinId="34" customBuiltin="1"/>
    <cellStyle name="20% - 强调文字颜色 2 2" xfId="24"/>
    <cellStyle name="20% - 强调文字颜色 2 2 2" xfId="25"/>
    <cellStyle name="20% - 强调文字颜色 2 2 2 2" xfId="26"/>
    <cellStyle name="20% - 强调文字颜色 2 2 2 2 2" xfId="27"/>
    <cellStyle name="20% - 强调文字颜色 2 2 2 3" xfId="28"/>
    <cellStyle name="20% - 强调文字颜色 2 2 2 3 2" xfId="29"/>
    <cellStyle name="20% - 强调文字颜色 2 2 2 4" xfId="30"/>
    <cellStyle name="20% - 强调文字颜色 2 2 3" xfId="31"/>
    <cellStyle name="20% - 强调文字颜色 2 2 3 2" xfId="32"/>
    <cellStyle name="20% - 强调文字颜色 2 2 4" xfId="33"/>
    <cellStyle name="20% - 强调文字颜色 2 2 4 2" xfId="34"/>
    <cellStyle name="20% - 强调文字颜色 2 2 5" xfId="35"/>
    <cellStyle name="20% - 强调文字颜色 2 2 6" xfId="36"/>
    <cellStyle name="20% - 强调文字颜色 2 3" xfId="37"/>
    <cellStyle name="20% - 强调文字颜色 2 3 2" xfId="38"/>
    <cellStyle name="20% - 强调文字颜色 2 4" xfId="39"/>
    <cellStyle name="20% - 强调文字颜色 2 4 2" xfId="40"/>
    <cellStyle name="20% - 强调文字颜色 2 5" xfId="41"/>
    <cellStyle name="20% - 强调文字颜色 2 5 2" xfId="42"/>
    <cellStyle name="20% - 强调文字颜色 2 6" xfId="43"/>
    <cellStyle name="20% - 强调文字颜色 2 7" xfId="44"/>
    <cellStyle name="20% - 强调文字颜色 3" xfId="45" builtinId="38" customBuiltin="1"/>
    <cellStyle name="20% - 强调文字颜色 3 2" xfId="46"/>
    <cellStyle name="20% - 强调文字颜色 3 2 2" xfId="47"/>
    <cellStyle name="20% - 强调文字颜色 3 2 2 2" xfId="48"/>
    <cellStyle name="20% - 强调文字颜色 3 2 2 2 2" xfId="49"/>
    <cellStyle name="20% - 强调文字颜色 3 2 2 3" xfId="50"/>
    <cellStyle name="20% - 强调文字颜色 3 2 2 3 2" xfId="51"/>
    <cellStyle name="20% - 强调文字颜色 3 2 2 4" xfId="52"/>
    <cellStyle name="20% - 强调文字颜色 3 2 3" xfId="53"/>
    <cellStyle name="20% - 强调文字颜色 3 2 3 2" xfId="54"/>
    <cellStyle name="20% - 强调文字颜色 3 2 4" xfId="55"/>
    <cellStyle name="20% - 强调文字颜色 3 2 4 2" xfId="56"/>
    <cellStyle name="20% - 强调文字颜色 3 2 5" xfId="57"/>
    <cellStyle name="20% - 强调文字颜色 3 2 6" xfId="58"/>
    <cellStyle name="20% - 强调文字颜色 3 3" xfId="59"/>
    <cellStyle name="20% - 强调文字颜色 3 3 2" xfId="60"/>
    <cellStyle name="20% - 强调文字颜色 3 4" xfId="61"/>
    <cellStyle name="20% - 强调文字颜色 3 4 2" xfId="62"/>
    <cellStyle name="20% - 强调文字颜色 3 5" xfId="63"/>
    <cellStyle name="20% - 强调文字颜色 3 5 2" xfId="64"/>
    <cellStyle name="20% - 强调文字颜色 3 6" xfId="65"/>
    <cellStyle name="20% - 强调文字颜色 3 7" xfId="66"/>
    <cellStyle name="20% - 强调文字颜色 4" xfId="67" builtinId="42" customBuiltin="1"/>
    <cellStyle name="20% - 强调文字颜色 4 2" xfId="68"/>
    <cellStyle name="20% - 强调文字颜色 4 2 2" xfId="69"/>
    <cellStyle name="20% - 强调文字颜色 4 2 2 2" xfId="70"/>
    <cellStyle name="20% - 强调文字颜色 4 2 2 2 2" xfId="71"/>
    <cellStyle name="20% - 强调文字颜色 4 2 2 3" xfId="72"/>
    <cellStyle name="20% - 强调文字颜色 4 2 2 3 2" xfId="73"/>
    <cellStyle name="20% - 强调文字颜色 4 2 2 4" xfId="74"/>
    <cellStyle name="20% - 强调文字颜色 4 2 3" xfId="75"/>
    <cellStyle name="20% - 强调文字颜色 4 2 3 2" xfId="76"/>
    <cellStyle name="20% - 强调文字颜色 4 2 4" xfId="77"/>
    <cellStyle name="20% - 强调文字颜色 4 2 4 2" xfId="78"/>
    <cellStyle name="20% - 强调文字颜色 4 2 5" xfId="79"/>
    <cellStyle name="20% - 强调文字颜色 4 2 6" xfId="80"/>
    <cellStyle name="20% - 强调文字颜色 4 3" xfId="81"/>
    <cellStyle name="20% - 强调文字颜色 4 3 2" xfId="82"/>
    <cellStyle name="20% - 强调文字颜色 4 4" xfId="83"/>
    <cellStyle name="20% - 强调文字颜色 4 4 2" xfId="84"/>
    <cellStyle name="20% - 强调文字颜色 4 5" xfId="85"/>
    <cellStyle name="20% - 强调文字颜色 4 5 2" xfId="86"/>
    <cellStyle name="20% - 强调文字颜色 4 6" xfId="87"/>
    <cellStyle name="20% - 强调文字颜色 4 7" xfId="88"/>
    <cellStyle name="20% - 强调文字颜色 5" xfId="89" builtinId="46" customBuiltin="1"/>
    <cellStyle name="20% - 强调文字颜色 5 2" xfId="90"/>
    <cellStyle name="20% - 强调文字颜色 5 2 2" xfId="91"/>
    <cellStyle name="20% - 强调文字颜色 5 2 2 2" xfId="92"/>
    <cellStyle name="20% - 强调文字颜色 5 2 2 2 2" xfId="93"/>
    <cellStyle name="20% - 强调文字颜色 5 2 2 3" xfId="94"/>
    <cellStyle name="20% - 强调文字颜色 5 2 2 3 2" xfId="95"/>
    <cellStyle name="20% - 强调文字颜色 5 2 2 4" xfId="96"/>
    <cellStyle name="20% - 强调文字颜色 5 2 3" xfId="97"/>
    <cellStyle name="20% - 强调文字颜色 5 2 3 2" xfId="98"/>
    <cellStyle name="20% - 强调文字颜色 5 2 4" xfId="99"/>
    <cellStyle name="20% - 强调文字颜色 5 2 4 2" xfId="100"/>
    <cellStyle name="20% - 强调文字颜色 5 2 5" xfId="101"/>
    <cellStyle name="20% - 强调文字颜色 5 2 6" xfId="102"/>
    <cellStyle name="20% - 强调文字颜色 5 3" xfId="103"/>
    <cellStyle name="20% - 强调文字颜色 5 3 2" xfId="104"/>
    <cellStyle name="20% - 强调文字颜色 5 4" xfId="105"/>
    <cellStyle name="20% - 强调文字颜色 5 4 2" xfId="106"/>
    <cellStyle name="20% - 强调文字颜色 5 5" xfId="107"/>
    <cellStyle name="20% - 强调文字颜色 5 5 2" xfId="108"/>
    <cellStyle name="20% - 强调文字颜色 5 6" xfId="109"/>
    <cellStyle name="20% - 强调文字颜色 5 7" xfId="110"/>
    <cellStyle name="20% - 强调文字颜色 6" xfId="111" builtinId="50" customBuiltin="1"/>
    <cellStyle name="20% - 强调文字颜色 6 2" xfId="112"/>
    <cellStyle name="20% - 强调文字颜色 6 2 2" xfId="113"/>
    <cellStyle name="20% - 强调文字颜色 6 2 2 2" xfId="114"/>
    <cellStyle name="20% - 强调文字颜色 6 2 2 2 2" xfId="115"/>
    <cellStyle name="20% - 强调文字颜色 6 2 2 3" xfId="116"/>
    <cellStyle name="20% - 强调文字颜色 6 2 2 3 2" xfId="117"/>
    <cellStyle name="20% - 强调文字颜色 6 2 2 4" xfId="118"/>
    <cellStyle name="20% - 强调文字颜色 6 2 3" xfId="119"/>
    <cellStyle name="20% - 强调文字颜色 6 2 3 2" xfId="120"/>
    <cellStyle name="20% - 强调文字颜色 6 2 4" xfId="121"/>
    <cellStyle name="20% - 强调文字颜色 6 2 4 2" xfId="122"/>
    <cellStyle name="20% - 强调文字颜色 6 2 5" xfId="123"/>
    <cellStyle name="20% - 强调文字颜色 6 2 6" xfId="124"/>
    <cellStyle name="20% - 强调文字颜色 6 3" xfId="125"/>
    <cellStyle name="20% - 强调文字颜色 6 3 2" xfId="126"/>
    <cellStyle name="20% - 强调文字颜色 6 4" xfId="127"/>
    <cellStyle name="20% - 强调文字颜色 6 4 2" xfId="128"/>
    <cellStyle name="20% - 强调文字颜色 6 5" xfId="129"/>
    <cellStyle name="20% - 强调文字颜色 6 5 2" xfId="130"/>
    <cellStyle name="20% - 强调文字颜色 6 6" xfId="131"/>
    <cellStyle name="20% - 强调文字颜色 6 7" xfId="132"/>
    <cellStyle name="40% - 强调文字颜色 1" xfId="133" builtinId="31" customBuiltin="1"/>
    <cellStyle name="40% - 强调文字颜色 1 2" xfId="134"/>
    <cellStyle name="40% - 强调文字颜色 1 2 2" xfId="135"/>
    <cellStyle name="40% - 强调文字颜色 1 2 2 2" xfId="136"/>
    <cellStyle name="40% - 强调文字颜色 1 2 2 2 2" xfId="137"/>
    <cellStyle name="40% - 强调文字颜色 1 2 2 3" xfId="138"/>
    <cellStyle name="40% - 强调文字颜色 1 2 2 3 2" xfId="139"/>
    <cellStyle name="40% - 强调文字颜色 1 2 2 4" xfId="140"/>
    <cellStyle name="40% - 强调文字颜色 1 2 3" xfId="141"/>
    <cellStyle name="40% - 强调文字颜色 1 2 3 2" xfId="142"/>
    <cellStyle name="40% - 强调文字颜色 1 2 4" xfId="143"/>
    <cellStyle name="40% - 强调文字颜色 1 2 4 2" xfId="144"/>
    <cellStyle name="40% - 强调文字颜色 1 2 5" xfId="145"/>
    <cellStyle name="40% - 强调文字颜色 1 2 6" xfId="146"/>
    <cellStyle name="40% - 强调文字颜色 1 3" xfId="147"/>
    <cellStyle name="40% - 强调文字颜色 1 3 2" xfId="148"/>
    <cellStyle name="40% - 强调文字颜色 1 4" xfId="149"/>
    <cellStyle name="40% - 强调文字颜色 1 4 2" xfId="150"/>
    <cellStyle name="40% - 强调文字颜色 1 5" xfId="151"/>
    <cellStyle name="40% - 强调文字颜色 1 5 2" xfId="152"/>
    <cellStyle name="40% - 强调文字颜色 1 6" xfId="153"/>
    <cellStyle name="40% - 强调文字颜色 1 7" xfId="154"/>
    <cellStyle name="40% - 强调文字颜色 2" xfId="155" builtinId="35" customBuiltin="1"/>
    <cellStyle name="40% - 强调文字颜色 2 2" xfId="156"/>
    <cellStyle name="40% - 强调文字颜色 2 2 2" xfId="157"/>
    <cellStyle name="40% - 强调文字颜色 2 2 2 2" xfId="158"/>
    <cellStyle name="40% - 强调文字颜色 2 2 2 2 2" xfId="159"/>
    <cellStyle name="40% - 强调文字颜色 2 2 2 3" xfId="160"/>
    <cellStyle name="40% - 强调文字颜色 2 2 2 3 2" xfId="161"/>
    <cellStyle name="40% - 强调文字颜色 2 2 2 4" xfId="162"/>
    <cellStyle name="40% - 强调文字颜色 2 2 3" xfId="163"/>
    <cellStyle name="40% - 强调文字颜色 2 2 3 2" xfId="164"/>
    <cellStyle name="40% - 强调文字颜色 2 2 4" xfId="165"/>
    <cellStyle name="40% - 强调文字颜色 2 2 4 2" xfId="166"/>
    <cellStyle name="40% - 强调文字颜色 2 2 5" xfId="167"/>
    <cellStyle name="40% - 强调文字颜色 2 2 6" xfId="168"/>
    <cellStyle name="40% - 强调文字颜色 2 3" xfId="169"/>
    <cellStyle name="40% - 强调文字颜色 2 3 2" xfId="170"/>
    <cellStyle name="40% - 强调文字颜色 2 4" xfId="171"/>
    <cellStyle name="40% - 强调文字颜色 2 4 2" xfId="172"/>
    <cellStyle name="40% - 强调文字颜色 2 5" xfId="173"/>
    <cellStyle name="40% - 强调文字颜色 2 5 2" xfId="174"/>
    <cellStyle name="40% - 强调文字颜色 2 6" xfId="175"/>
    <cellStyle name="40% - 强调文字颜色 2 7" xfId="176"/>
    <cellStyle name="40% - 强调文字颜色 3" xfId="177" builtinId="39" customBuiltin="1"/>
    <cellStyle name="40% - 强调文字颜色 3 2" xfId="178"/>
    <cellStyle name="40% - 强调文字颜色 3 2 2" xfId="179"/>
    <cellStyle name="40% - 强调文字颜色 3 2 2 2" xfId="180"/>
    <cellStyle name="40% - 强调文字颜色 3 2 2 2 2" xfId="181"/>
    <cellStyle name="40% - 强调文字颜色 3 2 2 3" xfId="182"/>
    <cellStyle name="40% - 强调文字颜色 3 2 2 3 2" xfId="183"/>
    <cellStyle name="40% - 强调文字颜色 3 2 2 4" xfId="184"/>
    <cellStyle name="40% - 强调文字颜色 3 2 3" xfId="185"/>
    <cellStyle name="40% - 强调文字颜色 3 2 3 2" xfId="186"/>
    <cellStyle name="40% - 强调文字颜色 3 2 4" xfId="187"/>
    <cellStyle name="40% - 强调文字颜色 3 2 4 2" xfId="188"/>
    <cellStyle name="40% - 强调文字颜色 3 2 5" xfId="189"/>
    <cellStyle name="40% - 强调文字颜色 3 2 6" xfId="190"/>
    <cellStyle name="40% - 强调文字颜色 3 3" xfId="191"/>
    <cellStyle name="40% - 强调文字颜色 3 3 2" xfId="192"/>
    <cellStyle name="40% - 强调文字颜色 3 4" xfId="193"/>
    <cellStyle name="40% - 强调文字颜色 3 4 2" xfId="194"/>
    <cellStyle name="40% - 强调文字颜色 3 5" xfId="195"/>
    <cellStyle name="40% - 强调文字颜色 3 5 2" xfId="196"/>
    <cellStyle name="40% - 强调文字颜色 3 6" xfId="197"/>
    <cellStyle name="40% - 强调文字颜色 3 7" xfId="198"/>
    <cellStyle name="40% - 强调文字颜色 4" xfId="199" builtinId="43" customBuiltin="1"/>
    <cellStyle name="40% - 强调文字颜色 4 2" xfId="200"/>
    <cellStyle name="40% - 强调文字颜色 4 2 2" xfId="201"/>
    <cellStyle name="40% - 强调文字颜色 4 2 2 2" xfId="202"/>
    <cellStyle name="40% - 强调文字颜色 4 2 2 2 2" xfId="203"/>
    <cellStyle name="40% - 强调文字颜色 4 2 2 3" xfId="204"/>
    <cellStyle name="40% - 强调文字颜色 4 2 2 3 2" xfId="205"/>
    <cellStyle name="40% - 强调文字颜色 4 2 2 4" xfId="206"/>
    <cellStyle name="40% - 强调文字颜色 4 2 3" xfId="207"/>
    <cellStyle name="40% - 强调文字颜色 4 2 3 2" xfId="208"/>
    <cellStyle name="40% - 强调文字颜色 4 2 4" xfId="209"/>
    <cellStyle name="40% - 强调文字颜色 4 2 4 2" xfId="210"/>
    <cellStyle name="40% - 强调文字颜色 4 2 5" xfId="211"/>
    <cellStyle name="40% - 强调文字颜色 4 2 6" xfId="212"/>
    <cellStyle name="40% - 强调文字颜色 4 3" xfId="213"/>
    <cellStyle name="40% - 强调文字颜色 4 3 2" xfId="214"/>
    <cellStyle name="40% - 强调文字颜色 4 4" xfId="215"/>
    <cellStyle name="40% - 强调文字颜色 4 4 2" xfId="216"/>
    <cellStyle name="40% - 强调文字颜色 4 5" xfId="217"/>
    <cellStyle name="40% - 强调文字颜色 4 5 2" xfId="218"/>
    <cellStyle name="40% - 强调文字颜色 4 6" xfId="219"/>
    <cellStyle name="40% - 强调文字颜色 4 7" xfId="220"/>
    <cellStyle name="40% - 强调文字颜色 5" xfId="221" builtinId="47" customBuiltin="1"/>
    <cellStyle name="40% - 强调文字颜色 5 2" xfId="222"/>
    <cellStyle name="40% - 强调文字颜色 5 2 2" xfId="223"/>
    <cellStyle name="40% - 强调文字颜色 5 2 2 2" xfId="224"/>
    <cellStyle name="40% - 强调文字颜色 5 2 2 2 2" xfId="225"/>
    <cellStyle name="40% - 强调文字颜色 5 2 2 3" xfId="226"/>
    <cellStyle name="40% - 强调文字颜色 5 2 2 3 2" xfId="227"/>
    <cellStyle name="40% - 强调文字颜色 5 2 2 4" xfId="228"/>
    <cellStyle name="40% - 强调文字颜色 5 2 3" xfId="229"/>
    <cellStyle name="40% - 强调文字颜色 5 2 3 2" xfId="230"/>
    <cellStyle name="40% - 强调文字颜色 5 2 4" xfId="231"/>
    <cellStyle name="40% - 强调文字颜色 5 2 4 2" xfId="232"/>
    <cellStyle name="40% - 强调文字颜色 5 2 5" xfId="233"/>
    <cellStyle name="40% - 强调文字颜色 5 2 6" xfId="234"/>
    <cellStyle name="40% - 强调文字颜色 5 3" xfId="235"/>
    <cellStyle name="40% - 强调文字颜色 5 3 2" xfId="236"/>
    <cellStyle name="40% - 强调文字颜色 5 4" xfId="237"/>
    <cellStyle name="40% - 强调文字颜色 5 4 2" xfId="238"/>
    <cellStyle name="40% - 强调文字颜色 5 5" xfId="239"/>
    <cellStyle name="40% - 强调文字颜色 5 5 2" xfId="240"/>
    <cellStyle name="40% - 强调文字颜色 5 6" xfId="241"/>
    <cellStyle name="40% - 强调文字颜色 5 7" xfId="242"/>
    <cellStyle name="40% - 强调文字颜色 6" xfId="243" builtinId="51" customBuiltin="1"/>
    <cellStyle name="40% - 强调文字颜色 6 2" xfId="244"/>
    <cellStyle name="40% - 强调文字颜色 6 2 2" xfId="245"/>
    <cellStyle name="40% - 强调文字颜色 6 2 2 2" xfId="246"/>
    <cellStyle name="40% - 强调文字颜色 6 2 2 2 2" xfId="247"/>
    <cellStyle name="40% - 强调文字颜色 6 2 2 3" xfId="248"/>
    <cellStyle name="40% - 强调文字颜色 6 2 2 3 2" xfId="249"/>
    <cellStyle name="40% - 强调文字颜色 6 2 2 4" xfId="250"/>
    <cellStyle name="40% - 强调文字颜色 6 2 3" xfId="251"/>
    <cellStyle name="40% - 强调文字颜色 6 2 3 2" xfId="252"/>
    <cellStyle name="40% - 强调文字颜色 6 2 4" xfId="253"/>
    <cellStyle name="40% - 强调文字颜色 6 2 4 2" xfId="254"/>
    <cellStyle name="40% - 强调文字颜色 6 2 5" xfId="255"/>
    <cellStyle name="40% - 强调文字颜色 6 2 6" xfId="256"/>
    <cellStyle name="40% - 强调文字颜色 6 3" xfId="257"/>
    <cellStyle name="40% - 强调文字颜色 6 3 2" xfId="258"/>
    <cellStyle name="40% - 强调文字颜色 6 4" xfId="259"/>
    <cellStyle name="40% - 强调文字颜色 6 4 2" xfId="260"/>
    <cellStyle name="40% - 强调文字颜色 6 5" xfId="261"/>
    <cellStyle name="40% - 强调文字颜色 6 5 2" xfId="262"/>
    <cellStyle name="40% - 强调文字颜色 6 6" xfId="263"/>
    <cellStyle name="40% - 强调文字颜色 6 7" xfId="264"/>
    <cellStyle name="60% - 强调文字颜色 1" xfId="265" builtinId="32" customBuiltin="1"/>
    <cellStyle name="60% - 强调文字颜色 1 2" xfId="266"/>
    <cellStyle name="60% - 强调文字颜色 1 2 2" xfId="267"/>
    <cellStyle name="60% - 强调文字颜色 1 2 2 2" xfId="268"/>
    <cellStyle name="60% - 强调文字颜色 1 2 2 2 2" xfId="269"/>
    <cellStyle name="60% - 强调文字颜色 1 2 2 3" xfId="270"/>
    <cellStyle name="60% - 强调文字颜色 1 2 2 3 2" xfId="271"/>
    <cellStyle name="60% - 强调文字颜色 1 2 2 4" xfId="272"/>
    <cellStyle name="60% - 强调文字颜色 1 2 3" xfId="273"/>
    <cellStyle name="60% - 强调文字颜色 1 2 3 2" xfId="274"/>
    <cellStyle name="60% - 强调文字颜色 1 2 4" xfId="275"/>
    <cellStyle name="60% - 强调文字颜色 1 2 4 2" xfId="276"/>
    <cellStyle name="60% - 强调文字颜色 1 2 5" xfId="277"/>
    <cellStyle name="60% - 强调文字颜色 1 2 6" xfId="278"/>
    <cellStyle name="60% - 强调文字颜色 1 3" xfId="279"/>
    <cellStyle name="60% - 强调文字颜色 1 3 2" xfId="280"/>
    <cellStyle name="60% - 强调文字颜色 1 4" xfId="281"/>
    <cellStyle name="60% - 强调文字颜色 1 4 2" xfId="282"/>
    <cellStyle name="60% - 强调文字颜色 1 5" xfId="283"/>
    <cellStyle name="60% - 强调文字颜色 1 5 2" xfId="284"/>
    <cellStyle name="60% - 强调文字颜色 1 6" xfId="285"/>
    <cellStyle name="60% - 强调文字颜色 1 7" xfId="286"/>
    <cellStyle name="60% - 强调文字颜色 2" xfId="287" builtinId="36" customBuiltin="1"/>
    <cellStyle name="60% - 强调文字颜色 2 2" xfId="288"/>
    <cellStyle name="60% - 强调文字颜色 2 2 2" xfId="289"/>
    <cellStyle name="60% - 强调文字颜色 2 2 2 2" xfId="290"/>
    <cellStyle name="60% - 强调文字颜色 2 2 2 2 2" xfId="291"/>
    <cellStyle name="60% - 强调文字颜色 2 2 2 3" xfId="292"/>
    <cellStyle name="60% - 强调文字颜色 2 2 2 3 2" xfId="293"/>
    <cellStyle name="60% - 强调文字颜色 2 2 2 4" xfId="294"/>
    <cellStyle name="60% - 强调文字颜色 2 2 3" xfId="295"/>
    <cellStyle name="60% - 强调文字颜色 2 2 3 2" xfId="296"/>
    <cellStyle name="60% - 强调文字颜色 2 2 4" xfId="297"/>
    <cellStyle name="60% - 强调文字颜色 2 2 4 2" xfId="298"/>
    <cellStyle name="60% - 强调文字颜色 2 2 5" xfId="299"/>
    <cellStyle name="60% - 强调文字颜色 2 2 6" xfId="300"/>
    <cellStyle name="60% - 强调文字颜色 2 3" xfId="301"/>
    <cellStyle name="60% - 强调文字颜色 2 3 2" xfId="302"/>
    <cellStyle name="60% - 强调文字颜色 2 4" xfId="303"/>
    <cellStyle name="60% - 强调文字颜色 2 4 2" xfId="304"/>
    <cellStyle name="60% - 强调文字颜色 2 5" xfId="305"/>
    <cellStyle name="60% - 强调文字颜色 2 5 2" xfId="306"/>
    <cellStyle name="60% - 强调文字颜色 2 6" xfId="307"/>
    <cellStyle name="60% - 强调文字颜色 2 7" xfId="308"/>
    <cellStyle name="60% - 强调文字颜色 3" xfId="309" builtinId="40" customBuiltin="1"/>
    <cellStyle name="60% - 强调文字颜色 3 2" xfId="310"/>
    <cellStyle name="60% - 强调文字颜色 3 2 2" xfId="311"/>
    <cellStyle name="60% - 强调文字颜色 3 2 2 2" xfId="312"/>
    <cellStyle name="60% - 强调文字颜色 3 2 2 2 2" xfId="313"/>
    <cellStyle name="60% - 强调文字颜色 3 2 2 3" xfId="314"/>
    <cellStyle name="60% - 强调文字颜色 3 2 2 3 2" xfId="315"/>
    <cellStyle name="60% - 强调文字颜色 3 2 2 4" xfId="316"/>
    <cellStyle name="60% - 强调文字颜色 3 2 3" xfId="317"/>
    <cellStyle name="60% - 强调文字颜色 3 2 3 2" xfId="318"/>
    <cellStyle name="60% - 强调文字颜色 3 2 4" xfId="319"/>
    <cellStyle name="60% - 强调文字颜色 3 2 4 2" xfId="320"/>
    <cellStyle name="60% - 强调文字颜色 3 2 5" xfId="321"/>
    <cellStyle name="60% - 强调文字颜色 3 2 6" xfId="322"/>
    <cellStyle name="60% - 强调文字颜色 3 3" xfId="323"/>
    <cellStyle name="60% - 强调文字颜色 3 3 2" xfId="324"/>
    <cellStyle name="60% - 强调文字颜色 3 4" xfId="325"/>
    <cellStyle name="60% - 强调文字颜色 3 4 2" xfId="326"/>
    <cellStyle name="60% - 强调文字颜色 3 5" xfId="327"/>
    <cellStyle name="60% - 强调文字颜色 3 5 2" xfId="328"/>
    <cellStyle name="60% - 强调文字颜色 3 6" xfId="329"/>
    <cellStyle name="60% - 强调文字颜色 3 7" xfId="330"/>
    <cellStyle name="60% - 强调文字颜色 4" xfId="331" builtinId="44" customBuiltin="1"/>
    <cellStyle name="60% - 强调文字颜色 4 2" xfId="332"/>
    <cellStyle name="60% - 强调文字颜色 4 2 2" xfId="333"/>
    <cellStyle name="60% - 强调文字颜色 4 2 2 2" xfId="334"/>
    <cellStyle name="60% - 强调文字颜色 4 2 2 2 2" xfId="335"/>
    <cellStyle name="60% - 强调文字颜色 4 2 2 3" xfId="336"/>
    <cellStyle name="60% - 强调文字颜色 4 2 2 3 2" xfId="337"/>
    <cellStyle name="60% - 强调文字颜色 4 2 2 4" xfId="338"/>
    <cellStyle name="60% - 强调文字颜色 4 2 3" xfId="339"/>
    <cellStyle name="60% - 强调文字颜色 4 2 3 2" xfId="340"/>
    <cellStyle name="60% - 强调文字颜色 4 2 4" xfId="341"/>
    <cellStyle name="60% - 强调文字颜色 4 2 4 2" xfId="342"/>
    <cellStyle name="60% - 强调文字颜色 4 2 5" xfId="343"/>
    <cellStyle name="60% - 强调文字颜色 4 2 6" xfId="344"/>
    <cellStyle name="60% - 强调文字颜色 4 3" xfId="345"/>
    <cellStyle name="60% - 强调文字颜色 4 3 2" xfId="346"/>
    <cellStyle name="60% - 强调文字颜色 4 4" xfId="347"/>
    <cellStyle name="60% - 强调文字颜色 4 4 2" xfId="348"/>
    <cellStyle name="60% - 强调文字颜色 4 5" xfId="349"/>
    <cellStyle name="60% - 强调文字颜色 4 5 2" xfId="350"/>
    <cellStyle name="60% - 强调文字颜色 4 6" xfId="351"/>
    <cellStyle name="60% - 强调文字颜色 4 7" xfId="352"/>
    <cellStyle name="60% - 强调文字颜色 5" xfId="353" builtinId="48" customBuiltin="1"/>
    <cellStyle name="60% - 强调文字颜色 5 2" xfId="354"/>
    <cellStyle name="60% - 强调文字颜色 5 2 2" xfId="355"/>
    <cellStyle name="60% - 强调文字颜色 5 2 2 2" xfId="356"/>
    <cellStyle name="60% - 强调文字颜色 5 2 2 2 2" xfId="357"/>
    <cellStyle name="60% - 强调文字颜色 5 2 2 3" xfId="358"/>
    <cellStyle name="60% - 强调文字颜色 5 2 2 3 2" xfId="359"/>
    <cellStyle name="60% - 强调文字颜色 5 2 2 4" xfId="360"/>
    <cellStyle name="60% - 强调文字颜色 5 2 3" xfId="361"/>
    <cellStyle name="60% - 强调文字颜色 5 2 3 2" xfId="362"/>
    <cellStyle name="60% - 强调文字颜色 5 2 4" xfId="363"/>
    <cellStyle name="60% - 强调文字颜色 5 2 4 2" xfId="364"/>
    <cellStyle name="60% - 强调文字颜色 5 2 5" xfId="365"/>
    <cellStyle name="60% - 强调文字颜色 5 2 6" xfId="366"/>
    <cellStyle name="60% - 强调文字颜色 5 3" xfId="367"/>
    <cellStyle name="60% - 强调文字颜色 5 3 2" xfId="368"/>
    <cellStyle name="60% - 强调文字颜色 5 4" xfId="369"/>
    <cellStyle name="60% - 强调文字颜色 5 4 2" xfId="370"/>
    <cellStyle name="60% - 强调文字颜色 5 5" xfId="371"/>
    <cellStyle name="60% - 强调文字颜色 5 5 2" xfId="372"/>
    <cellStyle name="60% - 强调文字颜色 5 6" xfId="373"/>
    <cellStyle name="60% - 强调文字颜色 5 7" xfId="374"/>
    <cellStyle name="60% - 强调文字颜色 6" xfId="375" builtinId="52" customBuiltin="1"/>
    <cellStyle name="60% - 强调文字颜色 6 2" xfId="376"/>
    <cellStyle name="60% - 强调文字颜色 6 2 2" xfId="377"/>
    <cellStyle name="60% - 强调文字颜色 6 2 2 2" xfId="378"/>
    <cellStyle name="60% - 强调文字颜色 6 2 2 2 2" xfId="379"/>
    <cellStyle name="60% - 强调文字颜色 6 2 2 3" xfId="380"/>
    <cellStyle name="60% - 强调文字颜色 6 2 2 3 2" xfId="381"/>
    <cellStyle name="60% - 强调文字颜色 6 2 2 4" xfId="382"/>
    <cellStyle name="60% - 强调文字颜色 6 2 3" xfId="383"/>
    <cellStyle name="60% - 强调文字颜色 6 2 3 2" xfId="384"/>
    <cellStyle name="60% - 强调文字颜色 6 2 4" xfId="385"/>
    <cellStyle name="60% - 强调文字颜色 6 2 4 2" xfId="386"/>
    <cellStyle name="60% - 强调文字颜色 6 2 5" xfId="387"/>
    <cellStyle name="60% - 强调文字颜色 6 2 6" xfId="388"/>
    <cellStyle name="60% - 强调文字颜色 6 3" xfId="389"/>
    <cellStyle name="60% - 强调文字颜色 6 3 2" xfId="390"/>
    <cellStyle name="60% - 强调文字颜色 6 4" xfId="391"/>
    <cellStyle name="60% - 强调文字颜色 6 4 2" xfId="392"/>
    <cellStyle name="60% - 强调文字颜色 6 5" xfId="393"/>
    <cellStyle name="60% - 强调文字颜色 6 5 2" xfId="394"/>
    <cellStyle name="60% - 强调文字颜色 6 6" xfId="395"/>
    <cellStyle name="60% - 强调文字颜色 6 7" xfId="396"/>
    <cellStyle name="标题" xfId="397" builtinId="15" customBuiltin="1"/>
    <cellStyle name="标题 1" xfId="398" builtinId="16" customBuiltin="1"/>
    <cellStyle name="标题 1 2" xfId="399"/>
    <cellStyle name="标题 1 2 2" xfId="400"/>
    <cellStyle name="标题 1 2 2 2" xfId="401"/>
    <cellStyle name="标题 1 2 2 2 2" xfId="402"/>
    <cellStyle name="标题 1 2 2 3" xfId="403"/>
    <cellStyle name="标题 1 2 2 3 2" xfId="404"/>
    <cellStyle name="标题 1 2 2 4" xfId="405"/>
    <cellStyle name="标题 1 2 2 4 2" xfId="406"/>
    <cellStyle name="标题 1 2 2 5" xfId="407"/>
    <cellStyle name="标题 1 2 3" xfId="408"/>
    <cellStyle name="标题 1 2 3 2" xfId="409"/>
    <cellStyle name="标题 1 2 4" xfId="410"/>
    <cellStyle name="标题 1 2 4 2" xfId="411"/>
    <cellStyle name="标题 1 2 5" xfId="412"/>
    <cellStyle name="标题 1 3" xfId="413"/>
    <cellStyle name="标题 1 3 2" xfId="414"/>
    <cellStyle name="标题 1 3 2 2" xfId="415"/>
    <cellStyle name="标题 1 3 2 2 2" xfId="416"/>
    <cellStyle name="标题 1 3 2 3" xfId="417"/>
    <cellStyle name="标题 1 3 2 3 2" xfId="418"/>
    <cellStyle name="标题 1 3 2 4" xfId="419"/>
    <cellStyle name="标题 1 3 3" xfId="420"/>
    <cellStyle name="标题 1 3 3 2" xfId="421"/>
    <cellStyle name="标题 1 3 4" xfId="422"/>
    <cellStyle name="标题 1 3 4 2" xfId="423"/>
    <cellStyle name="标题 1 3 5" xfId="424"/>
    <cellStyle name="标题 1 3 6" xfId="425"/>
    <cellStyle name="标题 1 4" xfId="426"/>
    <cellStyle name="标题 1 4 2" xfId="427"/>
    <cellStyle name="标题 1 5" xfId="428"/>
    <cellStyle name="标题 1 5 2" xfId="429"/>
    <cellStyle name="标题 1 6" xfId="430"/>
    <cellStyle name="标题 1 7" xfId="431"/>
    <cellStyle name="标题 10" xfId="432"/>
    <cellStyle name="标题 2" xfId="433" builtinId="17" customBuiltin="1"/>
    <cellStyle name="标题 2 2" xfId="434"/>
    <cellStyle name="标题 2 2 2" xfId="435"/>
    <cellStyle name="标题 2 2 2 2" xfId="436"/>
    <cellStyle name="标题 2 2 2 2 2" xfId="437"/>
    <cellStyle name="标题 2 2 2 3" xfId="438"/>
    <cellStyle name="标题 2 2 2 3 2" xfId="439"/>
    <cellStyle name="标题 2 2 2 4" xfId="440"/>
    <cellStyle name="标题 2 2 2 4 2" xfId="441"/>
    <cellStyle name="标题 2 2 2 5" xfId="442"/>
    <cellStyle name="标题 2 2 3" xfId="443"/>
    <cellStyle name="标题 2 2 3 2" xfId="444"/>
    <cellStyle name="标题 2 2 4" xfId="445"/>
    <cellStyle name="标题 2 2 4 2" xfId="446"/>
    <cellStyle name="标题 2 2 5" xfId="447"/>
    <cellStyle name="标题 2 3" xfId="448"/>
    <cellStyle name="标题 2 3 2" xfId="449"/>
    <cellStyle name="标题 2 3 2 2" xfId="450"/>
    <cellStyle name="标题 2 3 2 2 2" xfId="451"/>
    <cellStyle name="标题 2 3 2 3" xfId="452"/>
    <cellStyle name="标题 2 3 2 3 2" xfId="453"/>
    <cellStyle name="标题 2 3 2 4" xfId="454"/>
    <cellStyle name="标题 2 3 3" xfId="455"/>
    <cellStyle name="标题 2 3 3 2" xfId="456"/>
    <cellStyle name="标题 2 3 4" xfId="457"/>
    <cellStyle name="标题 2 3 4 2" xfId="458"/>
    <cellStyle name="标题 2 3 5" xfId="459"/>
    <cellStyle name="标题 2 3 6" xfId="460"/>
    <cellStyle name="标题 2 4" xfId="461"/>
    <cellStyle name="标题 2 4 2" xfId="462"/>
    <cellStyle name="标题 2 5" xfId="463"/>
    <cellStyle name="标题 2 5 2" xfId="464"/>
    <cellStyle name="标题 2 6" xfId="465"/>
    <cellStyle name="标题 2 7" xfId="466"/>
    <cellStyle name="标题 3" xfId="467" builtinId="18" customBuiltin="1"/>
    <cellStyle name="标题 3 2" xfId="468"/>
    <cellStyle name="标题 3 2 2" xfId="469"/>
    <cellStyle name="标题 3 2 2 2" xfId="470"/>
    <cellStyle name="标题 3 2 2 2 2" xfId="471"/>
    <cellStyle name="标题 3 2 2 3" xfId="472"/>
    <cellStyle name="标题 3 2 2 3 2" xfId="473"/>
    <cellStyle name="标题 3 2 2 4" xfId="474"/>
    <cellStyle name="标题 3 2 2 4 2" xfId="475"/>
    <cellStyle name="标题 3 2 2 5" xfId="476"/>
    <cellStyle name="标题 3 2 3" xfId="477"/>
    <cellStyle name="标题 3 2 3 2" xfId="478"/>
    <cellStyle name="标题 3 2 4" xfId="479"/>
    <cellStyle name="标题 3 2 4 2" xfId="480"/>
    <cellStyle name="标题 3 2 5" xfId="481"/>
    <cellStyle name="标题 3 3" xfId="482"/>
    <cellStyle name="标题 3 3 2" xfId="483"/>
    <cellStyle name="标题 3 3 2 2" xfId="484"/>
    <cellStyle name="标题 3 3 2 2 2" xfId="485"/>
    <cellStyle name="标题 3 3 2 3" xfId="486"/>
    <cellStyle name="标题 3 3 2 3 2" xfId="487"/>
    <cellStyle name="标题 3 3 2 4" xfId="488"/>
    <cellStyle name="标题 3 3 3" xfId="489"/>
    <cellStyle name="标题 3 3 3 2" xfId="490"/>
    <cellStyle name="标题 3 3 4" xfId="491"/>
    <cellStyle name="标题 3 3 4 2" xfId="492"/>
    <cellStyle name="标题 3 3 5" xfId="493"/>
    <cellStyle name="标题 3 3 6" xfId="494"/>
    <cellStyle name="标题 3 4" xfId="495"/>
    <cellStyle name="标题 3 4 2" xfId="496"/>
    <cellStyle name="标题 3 5" xfId="497"/>
    <cellStyle name="标题 3 5 2" xfId="498"/>
    <cellStyle name="标题 3 6" xfId="499"/>
    <cellStyle name="标题 3 7" xfId="500"/>
    <cellStyle name="标题 4" xfId="501" builtinId="19" customBuiltin="1"/>
    <cellStyle name="标题 4 2" xfId="502"/>
    <cellStyle name="标题 4 2 2" xfId="503"/>
    <cellStyle name="标题 4 2 2 2" xfId="504"/>
    <cellStyle name="标题 4 2 2 2 2" xfId="505"/>
    <cellStyle name="标题 4 2 2 3" xfId="506"/>
    <cellStyle name="标题 4 2 2 3 2" xfId="507"/>
    <cellStyle name="标题 4 2 2 4" xfId="508"/>
    <cellStyle name="标题 4 2 2 4 2" xfId="509"/>
    <cellStyle name="标题 4 2 2 5" xfId="510"/>
    <cellStyle name="标题 4 2 3" xfId="511"/>
    <cellStyle name="标题 4 2 3 2" xfId="512"/>
    <cellStyle name="标题 4 2 4" xfId="513"/>
    <cellStyle name="标题 4 2 4 2" xfId="514"/>
    <cellStyle name="标题 4 2 5" xfId="515"/>
    <cellStyle name="标题 4 3" xfId="516"/>
    <cellStyle name="标题 4 3 2" xfId="517"/>
    <cellStyle name="标题 4 3 2 2" xfId="518"/>
    <cellStyle name="标题 4 3 2 2 2" xfId="519"/>
    <cellStyle name="标题 4 3 2 3" xfId="520"/>
    <cellStyle name="标题 4 3 2 3 2" xfId="521"/>
    <cellStyle name="标题 4 3 2 4" xfId="522"/>
    <cellStyle name="标题 4 3 3" xfId="523"/>
    <cellStyle name="标题 4 3 3 2" xfId="524"/>
    <cellStyle name="标题 4 3 4" xfId="525"/>
    <cellStyle name="标题 4 3 4 2" xfId="526"/>
    <cellStyle name="标题 4 3 5" xfId="527"/>
    <cellStyle name="标题 4 3 6" xfId="528"/>
    <cellStyle name="标题 4 4" xfId="529"/>
    <cellStyle name="标题 4 4 2" xfId="530"/>
    <cellStyle name="标题 4 5" xfId="531"/>
    <cellStyle name="标题 4 5 2" xfId="532"/>
    <cellStyle name="标题 4 6" xfId="533"/>
    <cellStyle name="标题 4 7" xfId="534"/>
    <cellStyle name="标题 5" xfId="535"/>
    <cellStyle name="标题 5 2" xfId="536"/>
    <cellStyle name="标题 5 2 2" xfId="537"/>
    <cellStyle name="标题 5 2 2 2" xfId="538"/>
    <cellStyle name="标题 5 2 3" xfId="539"/>
    <cellStyle name="标题 5 2 3 2" xfId="540"/>
    <cellStyle name="标题 5 2 4" xfId="541"/>
    <cellStyle name="标题 5 2 4 2" xfId="542"/>
    <cellStyle name="标题 5 2 5" xfId="543"/>
    <cellStyle name="标题 5 3" xfId="544"/>
    <cellStyle name="标题 5 3 2" xfId="545"/>
    <cellStyle name="标题 5 4" xfId="546"/>
    <cellStyle name="标题 5 4 2" xfId="547"/>
    <cellStyle name="标题 5 5" xfId="548"/>
    <cellStyle name="标题 6" xfId="549"/>
    <cellStyle name="标题 6 2" xfId="550"/>
    <cellStyle name="标题 6 2 2" xfId="551"/>
    <cellStyle name="标题 6 2 2 2" xfId="552"/>
    <cellStyle name="标题 6 2 3" xfId="553"/>
    <cellStyle name="标题 6 2 3 2" xfId="554"/>
    <cellStyle name="标题 6 2 4" xfId="555"/>
    <cellStyle name="标题 6 3" xfId="556"/>
    <cellStyle name="标题 6 3 2" xfId="557"/>
    <cellStyle name="标题 6 4" xfId="558"/>
    <cellStyle name="标题 6 4 2" xfId="559"/>
    <cellStyle name="标题 6 5" xfId="560"/>
    <cellStyle name="标题 6 6" xfId="561"/>
    <cellStyle name="标题 7" xfId="562"/>
    <cellStyle name="标题 7 2" xfId="563"/>
    <cellStyle name="标题 8" xfId="564"/>
    <cellStyle name="标题 8 2" xfId="565"/>
    <cellStyle name="标题 9" xfId="566"/>
    <cellStyle name="差" xfId="567" builtinId="27" customBuiltin="1"/>
    <cellStyle name="差 2" xfId="568"/>
    <cellStyle name="差 2 2" xfId="569"/>
    <cellStyle name="差 2 2 2" xfId="570"/>
    <cellStyle name="差 2 2 2 2" xfId="571"/>
    <cellStyle name="差 2 2 3" xfId="572"/>
    <cellStyle name="差 2 2 3 2" xfId="573"/>
    <cellStyle name="差 2 2 4" xfId="574"/>
    <cellStyle name="差 2 2 4 2" xfId="575"/>
    <cellStyle name="差 2 2 5" xfId="576"/>
    <cellStyle name="差 2 3" xfId="577"/>
    <cellStyle name="差 2 3 2" xfId="578"/>
    <cellStyle name="差 2 4" xfId="579"/>
    <cellStyle name="差 2 4 2" xfId="580"/>
    <cellStyle name="差 2 5" xfId="581"/>
    <cellStyle name="差 3" xfId="582"/>
    <cellStyle name="差 3 2" xfId="583"/>
    <cellStyle name="差 3 2 2" xfId="584"/>
    <cellStyle name="差 3 2 2 2" xfId="585"/>
    <cellStyle name="差 3 2 3" xfId="586"/>
    <cellStyle name="差 3 2 3 2" xfId="587"/>
    <cellStyle name="差 3 2 4" xfId="588"/>
    <cellStyle name="差 3 3" xfId="589"/>
    <cellStyle name="差 3 3 2" xfId="590"/>
    <cellStyle name="差 3 4" xfId="591"/>
    <cellStyle name="差 3 4 2" xfId="592"/>
    <cellStyle name="差 3 5" xfId="593"/>
    <cellStyle name="差 3 6" xfId="594"/>
    <cellStyle name="差 4" xfId="595"/>
    <cellStyle name="差 4 2" xfId="596"/>
    <cellStyle name="差 5" xfId="597"/>
    <cellStyle name="差 5 2" xfId="598"/>
    <cellStyle name="差 6" xfId="599"/>
    <cellStyle name="差 7" xfId="600"/>
    <cellStyle name="常规" xfId="0" builtinId="0"/>
    <cellStyle name="常规 10" xfId="601"/>
    <cellStyle name="常规 10 2" xfId="602"/>
    <cellStyle name="常规 11" xfId="603"/>
    <cellStyle name="常规 11 2" xfId="604"/>
    <cellStyle name="常规 12" xfId="605"/>
    <cellStyle name="常规 12 2" xfId="606"/>
    <cellStyle name="常规 13" xfId="607"/>
    <cellStyle name="常规 14" xfId="608"/>
    <cellStyle name="常规 15" xfId="609"/>
    <cellStyle name="常规 2" xfId="610"/>
    <cellStyle name="常规 2 2" xfId="611"/>
    <cellStyle name="常规 2 2 2" xfId="612"/>
    <cellStyle name="常规 2 2 2 2" xfId="613"/>
    <cellStyle name="常规 2 2 2 2 2" xfId="614"/>
    <cellStyle name="常规 2 2 2 2 2 2" xfId="615"/>
    <cellStyle name="常规 2 2 2 2 3" xfId="616"/>
    <cellStyle name="常规 2 2 2 2 3 2" xfId="617"/>
    <cellStyle name="常规 2 2 2 2 3 3" xfId="618"/>
    <cellStyle name="常规 2 2 2 2 3 3 2" xfId="619"/>
    <cellStyle name="常规 2 2 2 2 3 3 3" xfId="620"/>
    <cellStyle name="常规 2 2 2 2 4" xfId="621"/>
    <cellStyle name="常规 2 2 2 2 5" xfId="622"/>
    <cellStyle name="常规 2 2 2 2 5 2" xfId="623"/>
    <cellStyle name="常规 2 2 2 2 5 3" xfId="624"/>
    <cellStyle name="常规 2 2 2 3" xfId="625"/>
    <cellStyle name="常规 2 2 2 3 2" xfId="626"/>
    <cellStyle name="常规 2 2 2 3 3" xfId="627"/>
    <cellStyle name="常规 2 2 2 3 4" xfId="628"/>
    <cellStyle name="常规 2 2 2 4" xfId="629"/>
    <cellStyle name="常规 2 2 2 4 2" xfId="630"/>
    <cellStyle name="常规 2 2 2 4 3" xfId="631"/>
    <cellStyle name="常规 2 2 2 4 4" xfId="632"/>
    <cellStyle name="常规 2 2 2 5" xfId="633"/>
    <cellStyle name="常规 2 2 2 5 2" xfId="634"/>
    <cellStyle name="常规 2 2 2 5 3" xfId="635"/>
    <cellStyle name="常规 2 2 2 6" xfId="636"/>
    <cellStyle name="常规 2 2 3" xfId="637"/>
    <cellStyle name="常规 2 2 3 2" xfId="638"/>
    <cellStyle name="常规 2 2 3 2 2" xfId="639"/>
    <cellStyle name="常规 2 2 3 3" xfId="640"/>
    <cellStyle name="常规 2 2 4" xfId="641"/>
    <cellStyle name="常规 2 2 4 2" xfId="642"/>
    <cellStyle name="常规 2 2 5" xfId="643"/>
    <cellStyle name="常规 2 2 5 2" xfId="644"/>
    <cellStyle name="常规 2 2 6" xfId="645"/>
    <cellStyle name="常规 2 3" xfId="646"/>
    <cellStyle name="常规 2 3 2" xfId="647"/>
    <cellStyle name="常规 2 3 2 2" xfId="648"/>
    <cellStyle name="常规 2 3 2 2 2" xfId="649"/>
    <cellStyle name="常规 2 3 2 3" xfId="650"/>
    <cellStyle name="常规 2 3 2 3 2" xfId="651"/>
    <cellStyle name="常规 2 3 2 4" xfId="652"/>
    <cellStyle name="常规 2 3 2 4 2" xfId="653"/>
    <cellStyle name="常规 2 3 2 5" xfId="654"/>
    <cellStyle name="常规 2 3 3" xfId="655"/>
    <cellStyle name="常规 2 3 3 2" xfId="656"/>
    <cellStyle name="常规 2 3 4" xfId="657"/>
    <cellStyle name="常规 2 3 4 2" xfId="658"/>
    <cellStyle name="常规 2 3 5" xfId="659"/>
    <cellStyle name="常规 2 4" xfId="660"/>
    <cellStyle name="常规 2 4 2" xfId="661"/>
    <cellStyle name="常规 2 4 2 2" xfId="662"/>
    <cellStyle name="常规 2 4 2 2 2" xfId="663"/>
    <cellStyle name="常规 2 4 2 3" xfId="664"/>
    <cellStyle name="常规 2 4 2 3 2" xfId="665"/>
    <cellStyle name="常规 2 4 2 3 3" xfId="666"/>
    <cellStyle name="常规 2 4 2 3 3 2" xfId="667"/>
    <cellStyle name="常规 2 4 2 3 3 3" xfId="668"/>
    <cellStyle name="常规 2 4 2 4" xfId="669"/>
    <cellStyle name="常规 2 4 2 5" xfId="670"/>
    <cellStyle name="常规 2 4 2 5 2" xfId="671"/>
    <cellStyle name="常规 2 4 2 5 3" xfId="672"/>
    <cellStyle name="常规 2 4 3" xfId="673"/>
    <cellStyle name="常规 2 4 3 2" xfId="674"/>
    <cellStyle name="常规 2 4 3 3" xfId="675"/>
    <cellStyle name="常规 2 4 3 4" xfId="676"/>
    <cellStyle name="常规 2 4 4" xfId="677"/>
    <cellStyle name="常规 2 4 4 2" xfId="678"/>
    <cellStyle name="常规 2 4 4 3" xfId="679"/>
    <cellStyle name="常规 2 4 4 4" xfId="680"/>
    <cellStyle name="常规 2 4 5" xfId="681"/>
    <cellStyle name="常规 2 4 5 2" xfId="682"/>
    <cellStyle name="常规 2 4 5 3" xfId="683"/>
    <cellStyle name="常规 2 4 6" xfId="684"/>
    <cellStyle name="常规 2 5" xfId="685"/>
    <cellStyle name="常规 2 5 2" xfId="686"/>
    <cellStyle name="常规 2 6" xfId="687"/>
    <cellStyle name="常规 2 6 2" xfId="688"/>
    <cellStyle name="常规 2 7" xfId="689"/>
    <cellStyle name="常规 3" xfId="690"/>
    <cellStyle name="常规 3 2" xfId="691"/>
    <cellStyle name="常规 3 2 2" xfId="692"/>
    <cellStyle name="常规 3 2 2 2" xfId="693"/>
    <cellStyle name="常规 3 2 2 2 2" xfId="694"/>
    <cellStyle name="常规 3 2 2 2 2 2" xfId="695"/>
    <cellStyle name="常规 3 2 2 2 3" xfId="696"/>
    <cellStyle name="常规 3 2 2 2 3 2" xfId="697"/>
    <cellStyle name="常规 3 2 2 2 3 3" xfId="698"/>
    <cellStyle name="常规 3 2 2 2 3 3 2" xfId="699"/>
    <cellStyle name="常规 3 2 2 2 3 3 3" xfId="700"/>
    <cellStyle name="常规 3 2 2 2 4" xfId="701"/>
    <cellStyle name="常规 3 2 2 2 5" xfId="702"/>
    <cellStyle name="常规 3 2 2 2 5 2" xfId="703"/>
    <cellStyle name="常规 3 2 2 2 5 3" xfId="704"/>
    <cellStyle name="常规 3 2 2 3" xfId="705"/>
    <cellStyle name="常规 3 2 2 3 2" xfId="706"/>
    <cellStyle name="常规 3 2 2 3 3" xfId="707"/>
    <cellStyle name="常规 3 2 2 3 4" xfId="708"/>
    <cellStyle name="常规 3 2 2 4" xfId="709"/>
    <cellStyle name="常规 3 2 2 4 2" xfId="710"/>
    <cellStyle name="常规 3 2 2 4 3" xfId="711"/>
    <cellStyle name="常规 3 2 2 4 4" xfId="712"/>
    <cellStyle name="常规 3 2 2 5" xfId="713"/>
    <cellStyle name="常规 3 2 2 5 2" xfId="714"/>
    <cellStyle name="常规 3 2 2 5 3" xfId="715"/>
    <cellStyle name="常规 3 2 2 6" xfId="716"/>
    <cellStyle name="常规 3 2 3" xfId="717"/>
    <cellStyle name="常规 3 2 3 2" xfId="718"/>
    <cellStyle name="常规 3 2 3 2 2" xfId="719"/>
    <cellStyle name="常规 3 2 3 3" xfId="720"/>
    <cellStyle name="常规 3 2 4" xfId="721"/>
    <cellStyle name="常规 3 2 4 2" xfId="722"/>
    <cellStyle name="常规 3 2 5" xfId="723"/>
    <cellStyle name="常规 3 2 5 2" xfId="724"/>
    <cellStyle name="常规 3 2 6" xfId="725"/>
    <cellStyle name="常规 3 3" xfId="726"/>
    <cellStyle name="常规 3 3 2" xfId="727"/>
    <cellStyle name="常规 3 3 2 2" xfId="728"/>
    <cellStyle name="常规 3 3 2 2 2" xfId="729"/>
    <cellStyle name="常规 3 3 2 3" xfId="730"/>
    <cellStyle name="常规 3 3 2 3 2" xfId="731"/>
    <cellStyle name="常规 3 3 2 4" xfId="732"/>
    <cellStyle name="常规 3 3 2 4 2" xfId="733"/>
    <cellStyle name="常规 3 3 2 5" xfId="734"/>
    <cellStyle name="常规 3 3 3" xfId="735"/>
    <cellStyle name="常规 3 3 3 2" xfId="736"/>
    <cellStyle name="常规 3 3 4" xfId="737"/>
    <cellStyle name="常规 3 3 4 2" xfId="738"/>
    <cellStyle name="常规 3 3 5" xfId="739"/>
    <cellStyle name="常规 3 4" xfId="740"/>
    <cellStyle name="常规 3 4 2" xfId="741"/>
    <cellStyle name="常规 3 4 2 2" xfId="742"/>
    <cellStyle name="常规 3 4 2 2 2" xfId="743"/>
    <cellStyle name="常规 3 4 2 3" xfId="744"/>
    <cellStyle name="常规 3 4 2 3 2" xfId="745"/>
    <cellStyle name="常规 3 4 2 3 3" xfId="746"/>
    <cellStyle name="常规 3 4 2 3 3 2" xfId="747"/>
    <cellStyle name="常规 3 4 2 3 3 3" xfId="748"/>
    <cellStyle name="常规 3 4 2 4" xfId="749"/>
    <cellStyle name="常规 3 4 2 5" xfId="750"/>
    <cellStyle name="常规 3 4 2 5 2" xfId="751"/>
    <cellStyle name="常规 3 4 2 5 3" xfId="752"/>
    <cellStyle name="常规 3 4 3" xfId="753"/>
    <cellStyle name="常规 3 4 3 2" xfId="754"/>
    <cellStyle name="常规 3 4 3 3" xfId="755"/>
    <cellStyle name="常规 3 4 3 4" xfId="756"/>
    <cellStyle name="常规 3 4 4" xfId="757"/>
    <cellStyle name="常规 3 4 4 2" xfId="758"/>
    <cellStyle name="常规 3 4 4 3" xfId="759"/>
    <cellStyle name="常规 3 4 4 4" xfId="760"/>
    <cellStyle name="常规 3 4 5" xfId="761"/>
    <cellStyle name="常规 3 4 5 2" xfId="762"/>
    <cellStyle name="常规 3 4 5 3" xfId="763"/>
    <cellStyle name="常规 3 4 6" xfId="764"/>
    <cellStyle name="常规 3 5" xfId="765"/>
    <cellStyle name="常规 3 5 2" xfId="766"/>
    <cellStyle name="常规 3 6" xfId="767"/>
    <cellStyle name="常规 3 6 2" xfId="768"/>
    <cellStyle name="常规 3 7" xfId="769"/>
    <cellStyle name="常规 4" xfId="770"/>
    <cellStyle name="常规 4 2" xfId="771"/>
    <cellStyle name="常规 4 2 2" xfId="772"/>
    <cellStyle name="常规 4 2 2 2" xfId="773"/>
    <cellStyle name="常规 4 2 2 2 2" xfId="774"/>
    <cellStyle name="常规 4 2 2 3" xfId="775"/>
    <cellStyle name="常规 4 2 2 3 2" xfId="776"/>
    <cellStyle name="常规 4 2 2 3 3" xfId="777"/>
    <cellStyle name="常规 4 2 2 3 3 2" xfId="778"/>
    <cellStyle name="常规 4 2 2 3 3 3" xfId="779"/>
    <cellStyle name="常规 4 2 2 4" xfId="780"/>
    <cellStyle name="常规 4 2 2 5" xfId="781"/>
    <cellStyle name="常规 4 2 2 5 2" xfId="782"/>
    <cellStyle name="常规 4 2 2 5 3" xfId="783"/>
    <cellStyle name="常规 4 2 3" xfId="784"/>
    <cellStyle name="常规 4 2 3 2" xfId="785"/>
    <cellStyle name="常规 4 2 3 3" xfId="786"/>
    <cellStyle name="常规 4 2 3 4" xfId="787"/>
    <cellStyle name="常规 4 2 4" xfId="788"/>
    <cellStyle name="常规 4 2 4 2" xfId="789"/>
    <cellStyle name="常规 4 2 4 3" xfId="790"/>
    <cellStyle name="常规 4 2 4 4" xfId="791"/>
    <cellStyle name="常规 4 2 5" xfId="792"/>
    <cellStyle name="常规 4 2 5 2" xfId="793"/>
    <cellStyle name="常规 4 2 5 3" xfId="794"/>
    <cellStyle name="常规 4 2 6" xfId="795"/>
    <cellStyle name="常规 4 3" xfId="796"/>
    <cellStyle name="常规 4 3 2" xfId="797"/>
    <cellStyle name="常规 4 3 2 2" xfId="798"/>
    <cellStyle name="常规 4 3 3" xfId="799"/>
    <cellStyle name="常规 4 4" xfId="800"/>
    <cellStyle name="常规 4 4 2" xfId="801"/>
    <cellStyle name="常规 4 5" xfId="802"/>
    <cellStyle name="常规 4 5 2" xfId="803"/>
    <cellStyle name="常规 4 6" xfId="804"/>
    <cellStyle name="常规 5" xfId="805"/>
    <cellStyle name="常规 5 2" xfId="806"/>
    <cellStyle name="常规 5 2 2" xfId="807"/>
    <cellStyle name="常规 5 2 2 2" xfId="808"/>
    <cellStyle name="常规 5 2 3" xfId="809"/>
    <cellStyle name="常规 5 2 3 2" xfId="810"/>
    <cellStyle name="常规 5 2 4" xfId="811"/>
    <cellStyle name="常规 5 2 4 2" xfId="812"/>
    <cellStyle name="常规 5 2 5" xfId="813"/>
    <cellStyle name="常规 5 3" xfId="814"/>
    <cellStyle name="常规 5 3 2" xfId="815"/>
    <cellStyle name="常规 5 4" xfId="816"/>
    <cellStyle name="常规 5 4 2" xfId="817"/>
    <cellStyle name="常规 5 5" xfId="818"/>
    <cellStyle name="常规 6" xfId="819"/>
    <cellStyle name="常规 6 2" xfId="820"/>
    <cellStyle name="常规 6 2 2" xfId="821"/>
    <cellStyle name="常规 6 2 2 2" xfId="822"/>
    <cellStyle name="常规 6 2 3" xfId="823"/>
    <cellStyle name="常规 6 2 3 2" xfId="824"/>
    <cellStyle name="常规 6 2 3 3" xfId="825"/>
    <cellStyle name="常规 6 2 3 3 2" xfId="826"/>
    <cellStyle name="常规 6 2 3 3 3" xfId="827"/>
    <cellStyle name="常规 6 2 4" xfId="828"/>
    <cellStyle name="常规 6 2 5" xfId="829"/>
    <cellStyle name="常规 6 2 5 2" xfId="830"/>
    <cellStyle name="常规 6 2 5 3" xfId="831"/>
    <cellStyle name="常规 6 3" xfId="832"/>
    <cellStyle name="常规 6 3 2" xfId="833"/>
    <cellStyle name="常规 6 3 3" xfId="834"/>
    <cellStyle name="常规 6 3 4" xfId="835"/>
    <cellStyle name="常规 6 4" xfId="836"/>
    <cellStyle name="常规 6 4 2" xfId="837"/>
    <cellStyle name="常规 6 4 3" xfId="838"/>
    <cellStyle name="常规 6 4 4" xfId="839"/>
    <cellStyle name="常规 6 5" xfId="840"/>
    <cellStyle name="常规 6 5 2" xfId="841"/>
    <cellStyle name="常规 6 5 3" xfId="842"/>
    <cellStyle name="常规 6 6" xfId="843"/>
    <cellStyle name="常规 7" xfId="844"/>
    <cellStyle name="常规 7 2" xfId="845"/>
    <cellStyle name="常规 7 2 2" xfId="846"/>
    <cellStyle name="常规 7 2 2 2" xfId="847"/>
    <cellStyle name="常规 7 2 3" xfId="848"/>
    <cellStyle name="常规 7 2 3 2" xfId="849"/>
    <cellStyle name="常规 7 2 4" xfId="850"/>
    <cellStyle name="常规 7 3" xfId="851"/>
    <cellStyle name="常规 8" xfId="852"/>
    <cellStyle name="常规 8 2" xfId="853"/>
    <cellStyle name="常规 8 2 2" xfId="854"/>
    <cellStyle name="常规 8 2 2 2" xfId="855"/>
    <cellStyle name="常规 8 2 2 3" xfId="856"/>
    <cellStyle name="常规 8 2 2 3 2" xfId="857"/>
    <cellStyle name="常规 8 2 2 3 2 2" xfId="858"/>
    <cellStyle name="常规 8 2 3" xfId="859"/>
    <cellStyle name="常规 8 2 3 2" xfId="860"/>
    <cellStyle name="常规 8 2 3 2 2" xfId="861"/>
    <cellStyle name="常规 8 2 4" xfId="862"/>
    <cellStyle name="常规 8 2 4 2" xfId="863"/>
    <cellStyle name="常规 8 2 4 3" xfId="864"/>
    <cellStyle name="常规 8 2 4 3 2" xfId="865"/>
    <cellStyle name="常规 8 2 4 3 2 2" xfId="866"/>
    <cellStyle name="常规 8 2 5" xfId="867"/>
    <cellStyle name="常规 8 2 5 2" xfId="868"/>
    <cellStyle name="常规 8 2 5 2 2" xfId="869"/>
    <cellStyle name="常规 8 2 6" xfId="870"/>
    <cellStyle name="常规 8 2 6 2" xfId="871"/>
    <cellStyle name="常规 8 3" xfId="872"/>
    <cellStyle name="常规 8 3 2" xfId="873"/>
    <cellStyle name="常规 8 3 3" xfId="874"/>
    <cellStyle name="常规 8 3 4" xfId="875"/>
    <cellStyle name="常规 8 3 4 2" xfId="876"/>
    <cellStyle name="常规 8 3 4 2 2" xfId="877"/>
    <cellStyle name="常规 8 4" xfId="878"/>
    <cellStyle name="常规 8 4 2" xfId="879"/>
    <cellStyle name="常规 8 4 3" xfId="880"/>
    <cellStyle name="常规 8 4 3 2" xfId="881"/>
    <cellStyle name="常规 8 4 3 2 2" xfId="882"/>
    <cellStyle name="常规 8 5" xfId="883"/>
    <cellStyle name="常规 8 5 2" xfId="884"/>
    <cellStyle name="常规 8 5 2 2" xfId="885"/>
    <cellStyle name="常规 8 6" xfId="886"/>
    <cellStyle name="常规 8 6 2" xfId="887"/>
    <cellStyle name="常规 8 6 3" xfId="888"/>
    <cellStyle name="常规 8 6 3 2" xfId="889"/>
    <cellStyle name="常规 8 6 3 2 2" xfId="890"/>
    <cellStyle name="常规 8 7" xfId="891"/>
    <cellStyle name="常规 8 7 2" xfId="892"/>
    <cellStyle name="常规 9" xfId="893"/>
    <cellStyle name="常规 9 2" xfId="894"/>
    <cellStyle name="常规 9 2 2" xfId="895"/>
    <cellStyle name="常规 9 2 2 2" xfId="896"/>
    <cellStyle name="常规 9 2 2 2 2" xfId="897"/>
    <cellStyle name="常规 9 2 3" xfId="898"/>
    <cellStyle name="常规 9 2 3 2" xfId="899"/>
    <cellStyle name="常规 9 3" xfId="900"/>
    <cellStyle name="常规 9 3 2" xfId="901"/>
    <cellStyle name="常规 9 3 2 2" xfId="902"/>
    <cellStyle name="常规 9 3 2 2 2" xfId="903"/>
    <cellStyle name="常规 9 3 3" xfId="904"/>
    <cellStyle name="常规 9 3 3 2" xfId="905"/>
    <cellStyle name="常规 9 4" xfId="906"/>
    <cellStyle name="常规 9 4 2" xfId="907"/>
    <cellStyle name="常规 9 4 2 2" xfId="908"/>
    <cellStyle name="常规 9 5" xfId="909"/>
    <cellStyle name="常规 9 5 2" xfId="910"/>
    <cellStyle name="常规 9 5 2 2" xfId="911"/>
    <cellStyle name="常规 9 6" xfId="912"/>
    <cellStyle name="常规 9 7" xfId="913"/>
    <cellStyle name="常规 9 7 2" xfId="914"/>
    <cellStyle name="常规 9 8" xfId="915"/>
    <cellStyle name="好" xfId="916" builtinId="26" customBuiltin="1"/>
    <cellStyle name="好 2" xfId="917"/>
    <cellStyle name="好 2 2" xfId="918"/>
    <cellStyle name="好 2 2 2" xfId="919"/>
    <cellStyle name="好 2 2 2 2" xfId="920"/>
    <cellStyle name="好 2 2 3" xfId="921"/>
    <cellStyle name="好 2 2 3 2" xfId="922"/>
    <cellStyle name="好 2 2 4" xfId="923"/>
    <cellStyle name="好 2 2 4 2" xfId="924"/>
    <cellStyle name="好 2 2 5" xfId="925"/>
    <cellStyle name="好 2 3" xfId="926"/>
    <cellStyle name="好 2 3 2" xfId="927"/>
    <cellStyle name="好 2 4" xfId="928"/>
    <cellStyle name="好 2 4 2" xfId="929"/>
    <cellStyle name="好 2 5" xfId="930"/>
    <cellStyle name="好 3" xfId="931"/>
    <cellStyle name="好 3 2" xfId="932"/>
    <cellStyle name="好 3 2 2" xfId="933"/>
    <cellStyle name="好 3 2 2 2" xfId="934"/>
    <cellStyle name="好 3 2 3" xfId="935"/>
    <cellStyle name="好 3 2 3 2" xfId="936"/>
    <cellStyle name="好 3 2 4" xfId="937"/>
    <cellStyle name="好 3 3" xfId="938"/>
    <cellStyle name="好 3 3 2" xfId="939"/>
    <cellStyle name="好 3 4" xfId="940"/>
    <cellStyle name="好 3 4 2" xfId="941"/>
    <cellStyle name="好 3 5" xfId="942"/>
    <cellStyle name="好 3 6" xfId="943"/>
    <cellStyle name="好 4" xfId="944"/>
    <cellStyle name="好 4 2" xfId="945"/>
    <cellStyle name="好 5" xfId="946"/>
    <cellStyle name="好 5 2" xfId="947"/>
    <cellStyle name="好 6" xfId="948"/>
    <cellStyle name="好 7" xfId="949"/>
    <cellStyle name="汇总" xfId="950" builtinId="25" customBuiltin="1"/>
    <cellStyle name="汇总 2" xfId="951"/>
    <cellStyle name="汇总 2 2" xfId="952"/>
    <cellStyle name="汇总 2 2 2" xfId="953"/>
    <cellStyle name="汇总 2 2 2 2" xfId="954"/>
    <cellStyle name="汇总 2 2 3" xfId="955"/>
    <cellStyle name="汇总 2 2 3 2" xfId="956"/>
    <cellStyle name="汇总 2 2 4" xfId="957"/>
    <cellStyle name="汇总 2 2 4 2" xfId="958"/>
    <cellStyle name="汇总 2 2 5" xfId="959"/>
    <cellStyle name="汇总 2 3" xfId="960"/>
    <cellStyle name="汇总 2 3 2" xfId="961"/>
    <cellStyle name="汇总 2 4" xfId="962"/>
    <cellStyle name="汇总 2 4 2" xfId="963"/>
    <cellStyle name="汇总 2 5" xfId="964"/>
    <cellStyle name="汇总 3" xfId="965"/>
    <cellStyle name="汇总 3 2" xfId="966"/>
    <cellStyle name="汇总 3 2 2" xfId="967"/>
    <cellStyle name="汇总 3 2 2 2" xfId="968"/>
    <cellStyle name="汇总 3 2 3" xfId="969"/>
    <cellStyle name="汇总 3 2 3 2" xfId="970"/>
    <cellStyle name="汇总 3 2 4" xfId="971"/>
    <cellStyle name="汇总 3 3" xfId="972"/>
    <cellStyle name="汇总 3 3 2" xfId="973"/>
    <cellStyle name="汇总 3 4" xfId="974"/>
    <cellStyle name="汇总 3 4 2" xfId="975"/>
    <cellStyle name="汇总 3 5" xfId="976"/>
    <cellStyle name="汇总 3 6" xfId="977"/>
    <cellStyle name="汇总 4" xfId="978"/>
    <cellStyle name="汇总 4 2" xfId="979"/>
    <cellStyle name="汇总 5" xfId="980"/>
    <cellStyle name="汇总 5 2" xfId="981"/>
    <cellStyle name="汇总 6" xfId="982"/>
    <cellStyle name="汇总 7" xfId="983"/>
    <cellStyle name="计算" xfId="984" builtinId="22" customBuiltin="1"/>
    <cellStyle name="计算 2" xfId="985"/>
    <cellStyle name="计算 2 2" xfId="986"/>
    <cellStyle name="计算 2 2 2" xfId="987"/>
    <cellStyle name="计算 2 2 2 2" xfId="988"/>
    <cellStyle name="计算 2 2 3" xfId="989"/>
    <cellStyle name="计算 2 2 3 2" xfId="990"/>
    <cellStyle name="计算 2 2 4" xfId="991"/>
    <cellStyle name="计算 2 2 4 2" xfId="992"/>
    <cellStyle name="计算 2 2 5" xfId="993"/>
    <cellStyle name="计算 2 3" xfId="994"/>
    <cellStyle name="计算 2 3 2" xfId="995"/>
    <cellStyle name="计算 2 4" xfId="996"/>
    <cellStyle name="计算 2 4 2" xfId="997"/>
    <cellStyle name="计算 2 5" xfId="998"/>
    <cellStyle name="计算 3" xfId="999"/>
    <cellStyle name="计算 3 2" xfId="1000"/>
    <cellStyle name="计算 3 2 2" xfId="1001"/>
    <cellStyle name="计算 3 2 2 2" xfId="1002"/>
    <cellStyle name="计算 3 2 3" xfId="1003"/>
    <cellStyle name="计算 3 2 3 2" xfId="1004"/>
    <cellStyle name="计算 3 2 4" xfId="1005"/>
    <cellStyle name="计算 3 3" xfId="1006"/>
    <cellStyle name="计算 3 3 2" xfId="1007"/>
    <cellStyle name="计算 3 4" xfId="1008"/>
    <cellStyle name="计算 3 4 2" xfId="1009"/>
    <cellStyle name="计算 3 5" xfId="1010"/>
    <cellStyle name="计算 3 6" xfId="1011"/>
    <cellStyle name="计算 4" xfId="1012"/>
    <cellStyle name="计算 4 2" xfId="1013"/>
    <cellStyle name="计算 5" xfId="1014"/>
    <cellStyle name="计算 5 2" xfId="1015"/>
    <cellStyle name="计算 6" xfId="1016"/>
    <cellStyle name="计算 7" xfId="1017"/>
    <cellStyle name="检查单元格" xfId="1018" builtinId="23" customBuiltin="1"/>
    <cellStyle name="检查单元格 2" xfId="1019"/>
    <cellStyle name="检查单元格 2 2" xfId="1020"/>
    <cellStyle name="检查单元格 2 2 2" xfId="1021"/>
    <cellStyle name="检查单元格 2 2 2 2" xfId="1022"/>
    <cellStyle name="检查单元格 2 2 3" xfId="1023"/>
    <cellStyle name="检查单元格 2 2 3 2" xfId="1024"/>
    <cellStyle name="检查单元格 2 2 4" xfId="1025"/>
    <cellStyle name="检查单元格 2 2 4 2" xfId="1026"/>
    <cellStyle name="检查单元格 2 2 5" xfId="1027"/>
    <cellStyle name="检查单元格 2 3" xfId="1028"/>
    <cellStyle name="检查单元格 2 3 2" xfId="1029"/>
    <cellStyle name="检查单元格 2 4" xfId="1030"/>
    <cellStyle name="检查单元格 2 4 2" xfId="1031"/>
    <cellStyle name="检查单元格 2 5" xfId="1032"/>
    <cellStyle name="检查单元格 3" xfId="1033"/>
    <cellStyle name="检查单元格 3 2" xfId="1034"/>
    <cellStyle name="检查单元格 3 2 2" xfId="1035"/>
    <cellStyle name="检查单元格 3 2 2 2" xfId="1036"/>
    <cellStyle name="检查单元格 3 2 3" xfId="1037"/>
    <cellStyle name="检查单元格 3 2 3 2" xfId="1038"/>
    <cellStyle name="检查单元格 3 2 4" xfId="1039"/>
    <cellStyle name="检查单元格 3 3" xfId="1040"/>
    <cellStyle name="检查单元格 3 3 2" xfId="1041"/>
    <cellStyle name="检查单元格 3 4" xfId="1042"/>
    <cellStyle name="检查单元格 3 4 2" xfId="1043"/>
    <cellStyle name="检查单元格 3 5" xfId="1044"/>
    <cellStyle name="检查单元格 3 6" xfId="1045"/>
    <cellStyle name="检查单元格 4" xfId="1046"/>
    <cellStyle name="检查单元格 4 2" xfId="1047"/>
    <cellStyle name="检查单元格 5" xfId="1048"/>
    <cellStyle name="检查单元格 5 2" xfId="1049"/>
    <cellStyle name="检查单元格 6" xfId="1050"/>
    <cellStyle name="检查单元格 7" xfId="1051"/>
    <cellStyle name="解释性文本" xfId="1052" builtinId="53" customBuiltin="1"/>
    <cellStyle name="解释性文本 2" xfId="1053"/>
    <cellStyle name="解释性文本 2 2" xfId="1054"/>
    <cellStyle name="解释性文本 2 2 2" xfId="1055"/>
    <cellStyle name="解释性文本 2 2 2 2" xfId="1056"/>
    <cellStyle name="解释性文本 2 2 3" xfId="1057"/>
    <cellStyle name="解释性文本 2 2 3 2" xfId="1058"/>
    <cellStyle name="解释性文本 2 2 4" xfId="1059"/>
    <cellStyle name="解释性文本 2 2 4 2" xfId="1060"/>
    <cellStyle name="解释性文本 2 2 5" xfId="1061"/>
    <cellStyle name="解释性文本 2 3" xfId="1062"/>
    <cellStyle name="解释性文本 2 3 2" xfId="1063"/>
    <cellStyle name="解释性文本 2 4" xfId="1064"/>
    <cellStyle name="解释性文本 2 4 2" xfId="1065"/>
    <cellStyle name="解释性文本 2 5" xfId="1066"/>
    <cellStyle name="解释性文本 3" xfId="1067"/>
    <cellStyle name="解释性文本 3 2" xfId="1068"/>
    <cellStyle name="解释性文本 3 2 2" xfId="1069"/>
    <cellStyle name="解释性文本 3 2 2 2" xfId="1070"/>
    <cellStyle name="解释性文本 3 2 3" xfId="1071"/>
    <cellStyle name="解释性文本 3 2 3 2" xfId="1072"/>
    <cellStyle name="解释性文本 3 2 4" xfId="1073"/>
    <cellStyle name="解释性文本 3 3" xfId="1074"/>
    <cellStyle name="解释性文本 3 3 2" xfId="1075"/>
    <cellStyle name="解释性文本 3 4" xfId="1076"/>
    <cellStyle name="解释性文本 3 4 2" xfId="1077"/>
    <cellStyle name="解释性文本 3 5" xfId="1078"/>
    <cellStyle name="解释性文本 3 6" xfId="1079"/>
    <cellStyle name="解释性文本 4" xfId="1080"/>
    <cellStyle name="解释性文本 4 2" xfId="1081"/>
    <cellStyle name="解释性文本 5" xfId="1082"/>
    <cellStyle name="解释性文本 5 2" xfId="1083"/>
    <cellStyle name="解释性文本 6" xfId="1084"/>
    <cellStyle name="解释性文本 7" xfId="1085"/>
    <cellStyle name="警告文本" xfId="1086" builtinId="11" customBuiltin="1"/>
    <cellStyle name="警告文本 2" xfId="1087"/>
    <cellStyle name="警告文本 2 2" xfId="1088"/>
    <cellStyle name="警告文本 2 2 2" xfId="1089"/>
    <cellStyle name="警告文本 2 2 2 2" xfId="1090"/>
    <cellStyle name="警告文本 2 2 3" xfId="1091"/>
    <cellStyle name="警告文本 2 2 3 2" xfId="1092"/>
    <cellStyle name="警告文本 2 2 4" xfId="1093"/>
    <cellStyle name="警告文本 2 2 4 2" xfId="1094"/>
    <cellStyle name="警告文本 2 2 5" xfId="1095"/>
    <cellStyle name="警告文本 2 3" xfId="1096"/>
    <cellStyle name="警告文本 2 3 2" xfId="1097"/>
    <cellStyle name="警告文本 2 4" xfId="1098"/>
    <cellStyle name="警告文本 2 4 2" xfId="1099"/>
    <cellStyle name="警告文本 2 5" xfId="1100"/>
    <cellStyle name="警告文本 3" xfId="1101"/>
    <cellStyle name="警告文本 3 2" xfId="1102"/>
    <cellStyle name="警告文本 3 2 2" xfId="1103"/>
    <cellStyle name="警告文本 3 2 2 2" xfId="1104"/>
    <cellStyle name="警告文本 3 2 3" xfId="1105"/>
    <cellStyle name="警告文本 3 2 3 2" xfId="1106"/>
    <cellStyle name="警告文本 3 2 4" xfId="1107"/>
    <cellStyle name="警告文本 3 3" xfId="1108"/>
    <cellStyle name="警告文本 3 3 2" xfId="1109"/>
    <cellStyle name="警告文本 3 4" xfId="1110"/>
    <cellStyle name="警告文本 3 4 2" xfId="1111"/>
    <cellStyle name="警告文本 3 5" xfId="1112"/>
    <cellStyle name="警告文本 3 6" xfId="1113"/>
    <cellStyle name="警告文本 4" xfId="1114"/>
    <cellStyle name="警告文本 4 2" xfId="1115"/>
    <cellStyle name="警告文本 5" xfId="1116"/>
    <cellStyle name="警告文本 5 2" xfId="1117"/>
    <cellStyle name="警告文本 6" xfId="1118"/>
    <cellStyle name="警告文本 7" xfId="1119"/>
    <cellStyle name="链接单元格" xfId="1120" builtinId="24" customBuiltin="1"/>
    <cellStyle name="链接单元格 2" xfId="1121"/>
    <cellStyle name="链接单元格 2 2" xfId="1122"/>
    <cellStyle name="链接单元格 2 2 2" xfId="1123"/>
    <cellStyle name="链接单元格 2 2 2 2" xfId="1124"/>
    <cellStyle name="链接单元格 2 2 3" xfId="1125"/>
    <cellStyle name="链接单元格 2 2 3 2" xfId="1126"/>
    <cellStyle name="链接单元格 2 2 4" xfId="1127"/>
    <cellStyle name="链接单元格 2 2 4 2" xfId="1128"/>
    <cellStyle name="链接单元格 2 2 5" xfId="1129"/>
    <cellStyle name="链接单元格 2 3" xfId="1130"/>
    <cellStyle name="链接单元格 2 3 2" xfId="1131"/>
    <cellStyle name="链接单元格 2 4" xfId="1132"/>
    <cellStyle name="链接单元格 2 4 2" xfId="1133"/>
    <cellStyle name="链接单元格 2 5" xfId="1134"/>
    <cellStyle name="链接单元格 3" xfId="1135"/>
    <cellStyle name="链接单元格 3 2" xfId="1136"/>
    <cellStyle name="链接单元格 3 2 2" xfId="1137"/>
    <cellStyle name="链接单元格 3 2 2 2" xfId="1138"/>
    <cellStyle name="链接单元格 3 2 3" xfId="1139"/>
    <cellStyle name="链接单元格 3 2 3 2" xfId="1140"/>
    <cellStyle name="链接单元格 3 2 4" xfId="1141"/>
    <cellStyle name="链接单元格 3 3" xfId="1142"/>
    <cellStyle name="链接单元格 3 3 2" xfId="1143"/>
    <cellStyle name="链接单元格 3 4" xfId="1144"/>
    <cellStyle name="链接单元格 3 4 2" xfId="1145"/>
    <cellStyle name="链接单元格 3 5" xfId="1146"/>
    <cellStyle name="链接单元格 3 6" xfId="1147"/>
    <cellStyle name="链接单元格 4" xfId="1148"/>
    <cellStyle name="链接单元格 4 2" xfId="1149"/>
    <cellStyle name="链接单元格 5" xfId="1150"/>
    <cellStyle name="链接单元格 5 2" xfId="1151"/>
    <cellStyle name="链接单元格 6" xfId="1152"/>
    <cellStyle name="链接单元格 7" xfId="1153"/>
    <cellStyle name="强调文字颜色 1" xfId="1154" builtinId="29" customBuiltin="1"/>
    <cellStyle name="强调文字颜色 1 2" xfId="1155"/>
    <cellStyle name="强调文字颜色 1 2 2" xfId="1156"/>
    <cellStyle name="强调文字颜色 1 2 2 2" xfId="1157"/>
    <cellStyle name="强调文字颜色 1 2 2 2 2" xfId="1158"/>
    <cellStyle name="强调文字颜色 1 2 2 3" xfId="1159"/>
    <cellStyle name="强调文字颜色 1 2 2 3 2" xfId="1160"/>
    <cellStyle name="强调文字颜色 1 2 2 4" xfId="1161"/>
    <cellStyle name="强调文字颜色 1 2 3" xfId="1162"/>
    <cellStyle name="强调文字颜色 1 2 3 2" xfId="1163"/>
    <cellStyle name="强调文字颜色 1 2 4" xfId="1164"/>
    <cellStyle name="强调文字颜色 1 2 4 2" xfId="1165"/>
    <cellStyle name="强调文字颜色 1 2 5" xfId="1166"/>
    <cellStyle name="强调文字颜色 1 2 6" xfId="1167"/>
    <cellStyle name="强调文字颜色 1 3" xfId="1168"/>
    <cellStyle name="强调文字颜色 1 3 2" xfId="1169"/>
    <cellStyle name="强调文字颜色 1 4" xfId="1170"/>
    <cellStyle name="强调文字颜色 1 4 2" xfId="1171"/>
    <cellStyle name="强调文字颜色 1 5" xfId="1172"/>
    <cellStyle name="强调文字颜色 1 5 2" xfId="1173"/>
    <cellStyle name="强调文字颜色 1 6" xfId="1174"/>
    <cellStyle name="强调文字颜色 1 7" xfId="1175"/>
    <cellStyle name="强调文字颜色 2" xfId="1176" builtinId="33" customBuiltin="1"/>
    <cellStyle name="强调文字颜色 2 2" xfId="1177"/>
    <cellStyle name="强调文字颜色 2 2 2" xfId="1178"/>
    <cellStyle name="强调文字颜色 2 2 2 2" xfId="1179"/>
    <cellStyle name="强调文字颜色 2 2 2 2 2" xfId="1180"/>
    <cellStyle name="强调文字颜色 2 2 2 3" xfId="1181"/>
    <cellStyle name="强调文字颜色 2 2 2 3 2" xfId="1182"/>
    <cellStyle name="强调文字颜色 2 2 2 4" xfId="1183"/>
    <cellStyle name="强调文字颜色 2 2 3" xfId="1184"/>
    <cellStyle name="强调文字颜色 2 2 3 2" xfId="1185"/>
    <cellStyle name="强调文字颜色 2 2 4" xfId="1186"/>
    <cellStyle name="强调文字颜色 2 2 4 2" xfId="1187"/>
    <cellStyle name="强调文字颜色 2 2 5" xfId="1188"/>
    <cellStyle name="强调文字颜色 2 2 6" xfId="1189"/>
    <cellStyle name="强调文字颜色 2 3" xfId="1190"/>
    <cellStyle name="强调文字颜色 2 3 2" xfId="1191"/>
    <cellStyle name="强调文字颜色 2 4" xfId="1192"/>
    <cellStyle name="强调文字颜色 2 4 2" xfId="1193"/>
    <cellStyle name="强调文字颜色 2 5" xfId="1194"/>
    <cellStyle name="强调文字颜色 2 5 2" xfId="1195"/>
    <cellStyle name="强调文字颜色 2 6" xfId="1196"/>
    <cellStyle name="强调文字颜色 2 7" xfId="1197"/>
    <cellStyle name="强调文字颜色 3" xfId="1198" builtinId="37" customBuiltin="1"/>
    <cellStyle name="强调文字颜色 3 2" xfId="1199"/>
    <cellStyle name="强调文字颜色 3 2 2" xfId="1200"/>
    <cellStyle name="强调文字颜色 3 2 2 2" xfId="1201"/>
    <cellStyle name="强调文字颜色 3 2 2 2 2" xfId="1202"/>
    <cellStyle name="强调文字颜色 3 2 2 3" xfId="1203"/>
    <cellStyle name="强调文字颜色 3 2 2 3 2" xfId="1204"/>
    <cellStyle name="强调文字颜色 3 2 2 4" xfId="1205"/>
    <cellStyle name="强调文字颜色 3 2 3" xfId="1206"/>
    <cellStyle name="强调文字颜色 3 2 3 2" xfId="1207"/>
    <cellStyle name="强调文字颜色 3 2 4" xfId="1208"/>
    <cellStyle name="强调文字颜色 3 2 4 2" xfId="1209"/>
    <cellStyle name="强调文字颜色 3 2 5" xfId="1210"/>
    <cellStyle name="强调文字颜色 3 2 6" xfId="1211"/>
    <cellStyle name="强调文字颜色 3 3" xfId="1212"/>
    <cellStyle name="强调文字颜色 3 3 2" xfId="1213"/>
    <cellStyle name="强调文字颜色 3 4" xfId="1214"/>
    <cellStyle name="强调文字颜色 3 4 2" xfId="1215"/>
    <cellStyle name="强调文字颜色 3 5" xfId="1216"/>
    <cellStyle name="强调文字颜色 3 5 2" xfId="1217"/>
    <cellStyle name="强调文字颜色 3 6" xfId="1218"/>
    <cellStyle name="强调文字颜色 3 7" xfId="1219"/>
    <cellStyle name="强调文字颜色 4" xfId="1220" builtinId="41" customBuiltin="1"/>
    <cellStyle name="强调文字颜色 4 2" xfId="1221"/>
    <cellStyle name="强调文字颜色 4 2 2" xfId="1222"/>
    <cellStyle name="强调文字颜色 4 2 2 2" xfId="1223"/>
    <cellStyle name="强调文字颜色 4 2 2 2 2" xfId="1224"/>
    <cellStyle name="强调文字颜色 4 2 2 3" xfId="1225"/>
    <cellStyle name="强调文字颜色 4 2 2 3 2" xfId="1226"/>
    <cellStyle name="强调文字颜色 4 2 2 4" xfId="1227"/>
    <cellStyle name="强调文字颜色 4 2 3" xfId="1228"/>
    <cellStyle name="强调文字颜色 4 2 3 2" xfId="1229"/>
    <cellStyle name="强调文字颜色 4 2 4" xfId="1230"/>
    <cellStyle name="强调文字颜色 4 2 4 2" xfId="1231"/>
    <cellStyle name="强调文字颜色 4 2 5" xfId="1232"/>
    <cellStyle name="强调文字颜色 4 2 6" xfId="1233"/>
    <cellStyle name="强调文字颜色 4 3" xfId="1234"/>
    <cellStyle name="强调文字颜色 4 3 2" xfId="1235"/>
    <cellStyle name="强调文字颜色 4 4" xfId="1236"/>
    <cellStyle name="强调文字颜色 4 4 2" xfId="1237"/>
    <cellStyle name="强调文字颜色 4 5" xfId="1238"/>
    <cellStyle name="强调文字颜色 4 5 2" xfId="1239"/>
    <cellStyle name="强调文字颜色 4 6" xfId="1240"/>
    <cellStyle name="强调文字颜色 4 7" xfId="1241"/>
    <cellStyle name="强调文字颜色 5" xfId="1242" builtinId="45" customBuiltin="1"/>
    <cellStyle name="强调文字颜色 5 2" xfId="1243"/>
    <cellStyle name="强调文字颜色 5 2 2" xfId="1244"/>
    <cellStyle name="强调文字颜色 5 2 2 2" xfId="1245"/>
    <cellStyle name="强调文字颜色 5 2 2 2 2" xfId="1246"/>
    <cellStyle name="强调文字颜色 5 2 2 3" xfId="1247"/>
    <cellStyle name="强调文字颜色 5 2 2 3 2" xfId="1248"/>
    <cellStyle name="强调文字颜色 5 2 2 4" xfId="1249"/>
    <cellStyle name="强调文字颜色 5 2 3" xfId="1250"/>
    <cellStyle name="强调文字颜色 5 2 3 2" xfId="1251"/>
    <cellStyle name="强调文字颜色 5 2 4" xfId="1252"/>
    <cellStyle name="强调文字颜色 5 2 4 2" xfId="1253"/>
    <cellStyle name="强调文字颜色 5 2 5" xfId="1254"/>
    <cellStyle name="强调文字颜色 5 2 6" xfId="1255"/>
    <cellStyle name="强调文字颜色 5 3" xfId="1256"/>
    <cellStyle name="强调文字颜色 5 3 2" xfId="1257"/>
    <cellStyle name="强调文字颜色 5 4" xfId="1258"/>
    <cellStyle name="强调文字颜色 5 4 2" xfId="1259"/>
    <cellStyle name="强调文字颜色 5 5" xfId="1260"/>
    <cellStyle name="强调文字颜色 5 5 2" xfId="1261"/>
    <cellStyle name="强调文字颜色 5 6" xfId="1262"/>
    <cellStyle name="强调文字颜色 5 7" xfId="1263"/>
    <cellStyle name="强调文字颜色 6" xfId="1264" builtinId="49" customBuiltin="1"/>
    <cellStyle name="强调文字颜色 6 2" xfId="1265"/>
    <cellStyle name="强调文字颜色 6 2 2" xfId="1266"/>
    <cellStyle name="强调文字颜色 6 2 2 2" xfId="1267"/>
    <cellStyle name="强调文字颜色 6 2 2 2 2" xfId="1268"/>
    <cellStyle name="强调文字颜色 6 2 2 3" xfId="1269"/>
    <cellStyle name="强调文字颜色 6 2 2 3 2" xfId="1270"/>
    <cellStyle name="强调文字颜色 6 2 2 4" xfId="1271"/>
    <cellStyle name="强调文字颜色 6 2 3" xfId="1272"/>
    <cellStyle name="强调文字颜色 6 2 3 2" xfId="1273"/>
    <cellStyle name="强调文字颜色 6 2 4" xfId="1274"/>
    <cellStyle name="强调文字颜色 6 2 4 2" xfId="1275"/>
    <cellStyle name="强调文字颜色 6 2 5" xfId="1276"/>
    <cellStyle name="强调文字颜色 6 2 6" xfId="1277"/>
    <cellStyle name="强调文字颜色 6 3" xfId="1278"/>
    <cellStyle name="强调文字颜色 6 3 2" xfId="1279"/>
    <cellStyle name="强调文字颜色 6 4" xfId="1280"/>
    <cellStyle name="强调文字颜色 6 4 2" xfId="1281"/>
    <cellStyle name="强调文字颜色 6 5" xfId="1282"/>
    <cellStyle name="强调文字颜色 6 5 2" xfId="1283"/>
    <cellStyle name="强调文字颜色 6 6" xfId="1284"/>
    <cellStyle name="强调文字颜色 6 7" xfId="1285"/>
    <cellStyle name="适中" xfId="1286" builtinId="28" customBuiltin="1"/>
    <cellStyle name="适中 2" xfId="1287"/>
    <cellStyle name="适中 2 2" xfId="1288"/>
    <cellStyle name="适中 2 2 2" xfId="1289"/>
    <cellStyle name="适中 2 2 2 2" xfId="1290"/>
    <cellStyle name="适中 2 2 3" xfId="1291"/>
    <cellStyle name="适中 2 2 3 2" xfId="1292"/>
    <cellStyle name="适中 2 2 4" xfId="1293"/>
    <cellStyle name="适中 2 2 4 2" xfId="1294"/>
    <cellStyle name="适中 2 2 5" xfId="1295"/>
    <cellStyle name="适中 2 3" xfId="1296"/>
    <cellStyle name="适中 2 3 2" xfId="1297"/>
    <cellStyle name="适中 2 4" xfId="1298"/>
    <cellStyle name="适中 2 4 2" xfId="1299"/>
    <cellStyle name="适中 2 5" xfId="1300"/>
    <cellStyle name="适中 3" xfId="1301"/>
    <cellStyle name="适中 3 2" xfId="1302"/>
    <cellStyle name="适中 3 2 2" xfId="1303"/>
    <cellStyle name="适中 3 2 2 2" xfId="1304"/>
    <cellStyle name="适中 3 2 3" xfId="1305"/>
    <cellStyle name="适中 3 2 3 2" xfId="1306"/>
    <cellStyle name="适中 3 2 4" xfId="1307"/>
    <cellStyle name="适中 3 3" xfId="1308"/>
    <cellStyle name="适中 3 3 2" xfId="1309"/>
    <cellStyle name="适中 3 4" xfId="1310"/>
    <cellStyle name="适中 3 4 2" xfId="1311"/>
    <cellStyle name="适中 3 5" xfId="1312"/>
    <cellStyle name="适中 3 6" xfId="1313"/>
    <cellStyle name="适中 4" xfId="1314"/>
    <cellStyle name="适中 4 2" xfId="1315"/>
    <cellStyle name="适中 5" xfId="1316"/>
    <cellStyle name="适中 5 2" xfId="1317"/>
    <cellStyle name="适中 6" xfId="1318"/>
    <cellStyle name="适中 7" xfId="1319"/>
    <cellStyle name="输出" xfId="1320" builtinId="21" customBuiltin="1"/>
    <cellStyle name="输出 2" xfId="1321"/>
    <cellStyle name="输出 2 2" xfId="1322"/>
    <cellStyle name="输出 2 2 2" xfId="1323"/>
    <cellStyle name="输出 2 2 2 2" xfId="1324"/>
    <cellStyle name="输出 2 2 3" xfId="1325"/>
    <cellStyle name="输出 2 2 3 2" xfId="1326"/>
    <cellStyle name="输出 2 2 4" xfId="1327"/>
    <cellStyle name="输出 2 2 4 2" xfId="1328"/>
    <cellStyle name="输出 2 2 5" xfId="1329"/>
    <cellStyle name="输出 2 3" xfId="1330"/>
    <cellStyle name="输出 2 3 2" xfId="1331"/>
    <cellStyle name="输出 2 4" xfId="1332"/>
    <cellStyle name="输出 2 4 2" xfId="1333"/>
    <cellStyle name="输出 2 5" xfId="1334"/>
    <cellStyle name="输出 3" xfId="1335"/>
    <cellStyle name="输出 3 2" xfId="1336"/>
    <cellStyle name="输出 3 2 2" xfId="1337"/>
    <cellStyle name="输出 3 2 2 2" xfId="1338"/>
    <cellStyle name="输出 3 2 3" xfId="1339"/>
    <cellStyle name="输出 3 2 3 2" xfId="1340"/>
    <cellStyle name="输出 3 2 4" xfId="1341"/>
    <cellStyle name="输出 3 3" xfId="1342"/>
    <cellStyle name="输出 3 3 2" xfId="1343"/>
    <cellStyle name="输出 3 4" xfId="1344"/>
    <cellStyle name="输出 3 4 2" xfId="1345"/>
    <cellStyle name="输出 3 5" xfId="1346"/>
    <cellStyle name="输出 3 6" xfId="1347"/>
    <cellStyle name="输出 4" xfId="1348"/>
    <cellStyle name="输出 4 2" xfId="1349"/>
    <cellStyle name="输出 5" xfId="1350"/>
    <cellStyle name="输出 5 2" xfId="1351"/>
    <cellStyle name="输出 6" xfId="1352"/>
    <cellStyle name="输出 7" xfId="1353"/>
    <cellStyle name="输入" xfId="1354" builtinId="20" customBuiltin="1"/>
    <cellStyle name="输入 2" xfId="1355"/>
    <cellStyle name="输入 2 2" xfId="1356"/>
    <cellStyle name="输入 2 2 2" xfId="1357"/>
    <cellStyle name="输入 2 2 2 2" xfId="1358"/>
    <cellStyle name="输入 2 2 3" xfId="1359"/>
    <cellStyle name="输入 2 2 3 2" xfId="1360"/>
    <cellStyle name="输入 2 2 4" xfId="1361"/>
    <cellStyle name="输入 2 2 4 2" xfId="1362"/>
    <cellStyle name="输入 2 2 5" xfId="1363"/>
    <cellStyle name="输入 2 3" xfId="1364"/>
    <cellStyle name="输入 2 3 2" xfId="1365"/>
    <cellStyle name="输入 2 4" xfId="1366"/>
    <cellStyle name="输入 2 4 2" xfId="1367"/>
    <cellStyle name="输入 2 5" xfId="1368"/>
    <cellStyle name="输入 3" xfId="1369"/>
    <cellStyle name="输入 3 2" xfId="1370"/>
    <cellStyle name="输入 3 2 2" xfId="1371"/>
    <cellStyle name="输入 3 2 2 2" xfId="1372"/>
    <cellStyle name="输入 3 2 3" xfId="1373"/>
    <cellStyle name="输入 3 2 3 2" xfId="1374"/>
    <cellStyle name="输入 3 2 4" xfId="1375"/>
    <cellStyle name="输入 3 3" xfId="1376"/>
    <cellStyle name="输入 3 3 2" xfId="1377"/>
    <cellStyle name="输入 3 4" xfId="1378"/>
    <cellStyle name="输入 3 4 2" xfId="1379"/>
    <cellStyle name="输入 3 5" xfId="1380"/>
    <cellStyle name="输入 3 6" xfId="1381"/>
    <cellStyle name="输入 4" xfId="1382"/>
    <cellStyle name="输入 4 2" xfId="1383"/>
    <cellStyle name="输入 5" xfId="1384"/>
    <cellStyle name="输入 5 2" xfId="1385"/>
    <cellStyle name="输入 6" xfId="1386"/>
    <cellStyle name="输入 7" xfId="1387"/>
    <cellStyle name="注释" xfId="1388" builtinId="10" customBuiltin="1"/>
    <cellStyle name="注释 2" xfId="1389"/>
    <cellStyle name="注释 2 2" xfId="1390"/>
    <cellStyle name="注释 2 2 2" xfId="1391"/>
    <cellStyle name="注释 2 2 2 2" xfId="1392"/>
    <cellStyle name="注释 2 2 3" xfId="1393"/>
    <cellStyle name="注释 2 2 3 2" xfId="1394"/>
    <cellStyle name="注释 2 2 4" xfId="1395"/>
    <cellStyle name="注释 2 2 4 2" xfId="1396"/>
    <cellStyle name="注释 2 2 5" xfId="1397"/>
    <cellStyle name="注释 2 3" xfId="1398"/>
    <cellStyle name="注释 2 3 2" xfId="1399"/>
    <cellStyle name="注释 2 4" xfId="1400"/>
    <cellStyle name="注释 2 4 2" xfId="1401"/>
    <cellStyle name="注释 2 5" xfId="1402"/>
    <cellStyle name="注释 3" xfId="1403"/>
    <cellStyle name="注释 3 2" xfId="1404"/>
    <cellStyle name="注释 3 2 2" xfId="1405"/>
    <cellStyle name="注释 3 2 2 2" xfId="1406"/>
    <cellStyle name="注释 3 2 3" xfId="1407"/>
    <cellStyle name="注释 3 2 3 2" xfId="1408"/>
    <cellStyle name="注释 3 2 4" xfId="1409"/>
    <cellStyle name="注释 3 3" xfId="1410"/>
    <cellStyle name="注释 3 3 2" xfId="1411"/>
    <cellStyle name="注释 3 4" xfId="1412"/>
    <cellStyle name="注释 3 4 2" xfId="1413"/>
    <cellStyle name="注释 3 5" xfId="1414"/>
    <cellStyle name="注释 3 6" xfId="1415"/>
    <cellStyle name="注释 4" xfId="1416"/>
    <cellStyle name="注释 4 2" xfId="1417"/>
    <cellStyle name="注释 4 2 2" xfId="1418"/>
    <cellStyle name="注释 4 2 2 2" xfId="1419"/>
    <cellStyle name="注释 4 2 2 2 2" xfId="1420"/>
    <cellStyle name="注释 4 2 3" xfId="1421"/>
    <cellStyle name="注释 4 2 3 2" xfId="1422"/>
    <cellStyle name="注释 4 2 3 2 2" xfId="1423"/>
    <cellStyle name="注释 4 2 4" xfId="1424"/>
    <cellStyle name="注释 4 2 4 2" xfId="1425"/>
    <cellStyle name="注释 4 2 4 2 2" xfId="1426"/>
    <cellStyle name="注释 4 2 5" xfId="1427"/>
    <cellStyle name="注释 4 2 5 2" xfId="1428"/>
    <cellStyle name="注释 4 2 5 2 2" xfId="1429"/>
    <cellStyle name="注释 4 2 6" xfId="1430"/>
    <cellStyle name="注释 4 2 6 2" xfId="1431"/>
    <cellStyle name="注释 4 3" xfId="1432"/>
    <cellStyle name="注释 4 3 2" xfId="1433"/>
    <cellStyle name="注释 4 3 2 2" xfId="1434"/>
    <cellStyle name="注释 4 3 2 2 2" xfId="1435"/>
    <cellStyle name="注释 4 3 3" xfId="1436"/>
    <cellStyle name="注释 4 3 3 2" xfId="1437"/>
    <cellStyle name="注释 4 4" xfId="1438"/>
    <cellStyle name="注释 4 4 2" xfId="1439"/>
    <cellStyle name="注释 4 4 2 2" xfId="1440"/>
    <cellStyle name="注释 4 5" xfId="1441"/>
    <cellStyle name="注释 4 5 2" xfId="1442"/>
    <cellStyle name="注释 4 5 2 2" xfId="1443"/>
    <cellStyle name="注释 4 6" xfId="1444"/>
    <cellStyle name="注释 4 6 2" xfId="1445"/>
    <cellStyle name="注释 4 6 2 2" xfId="1446"/>
    <cellStyle name="注释 4 7" xfId="1447"/>
    <cellStyle name="注释 4 7 2" xfId="1448"/>
    <cellStyle name="注释 5" xfId="1449"/>
    <cellStyle name="注释 5 2" xfId="1450"/>
    <cellStyle name="注释 6" xfId="1451"/>
    <cellStyle name="注释 6 2" xfId="1452"/>
    <cellStyle name="注释 7" xfId="1453"/>
    <cellStyle name="注释 8" xfId="145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"/>
  <sheetViews>
    <sheetView workbookViewId="0">
      <selection activeCell="I9" sqref="I9"/>
    </sheetView>
  </sheetViews>
  <sheetFormatPr defaultRowHeight="13.5"/>
  <cols>
    <col min="1" max="1" width="14.375" customWidth="1"/>
  </cols>
  <sheetData>
    <row r="1" spans="1:20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</row>
    <row r="2" spans="1:2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/>
      <c r="K2" s="1"/>
      <c r="L2" s="1" t="s">
        <v>42</v>
      </c>
      <c r="M2" s="1" t="s">
        <v>9</v>
      </c>
      <c r="N2" s="1"/>
      <c r="O2" s="1"/>
      <c r="P2" s="1" t="s">
        <v>10</v>
      </c>
      <c r="Q2" s="1"/>
      <c r="R2" s="1" t="s">
        <v>11</v>
      </c>
      <c r="S2" s="15"/>
      <c r="T2" s="15"/>
    </row>
    <row r="3" spans="1:20" ht="15.75" customHeight="1">
      <c r="A3" t="s">
        <v>148</v>
      </c>
      <c r="B3" t="s">
        <v>147</v>
      </c>
      <c r="C3" s="3"/>
      <c r="D3" s="3"/>
      <c r="E3" s="14" t="s">
        <v>158</v>
      </c>
      <c r="G3" s="4"/>
      <c r="H3" s="4"/>
      <c r="I3" s="4"/>
      <c r="J3" s="4"/>
      <c r="K3" s="4"/>
      <c r="L3" s="14" t="s">
        <v>164</v>
      </c>
      <c r="M3" s="4" t="s">
        <v>167</v>
      </c>
      <c r="N3" s="4"/>
      <c r="O3" s="4"/>
      <c r="P3" s="4"/>
      <c r="Q3" s="4"/>
      <c r="R3" s="4"/>
    </row>
    <row r="4" spans="1:20">
      <c r="A4" s="13" t="s">
        <v>12</v>
      </c>
      <c r="B4" s="13" t="s">
        <v>13</v>
      </c>
      <c r="C4" s="13" t="s">
        <v>14</v>
      </c>
      <c r="D4" s="13" t="s">
        <v>15</v>
      </c>
      <c r="E4" s="13" t="s">
        <v>16</v>
      </c>
      <c r="F4" s="13" t="s">
        <v>17</v>
      </c>
      <c r="G4" s="13" t="s">
        <v>18</v>
      </c>
      <c r="H4" s="13" t="s">
        <v>19</v>
      </c>
      <c r="I4" s="13" t="s">
        <v>20</v>
      </c>
      <c r="J4" s="13" t="s">
        <v>21</v>
      </c>
      <c r="K4" s="13" t="str">
        <f>"CREATE TABLE `"&amp;LOWER(A3)&amp;"` ("</f>
        <v>CREATE TABLE `memberdoctor` (</v>
      </c>
      <c r="L4" s="13" t="s">
        <v>22</v>
      </c>
      <c r="M4" s="13" t="s">
        <v>23</v>
      </c>
      <c r="N4" s="13" t="s">
        <v>24</v>
      </c>
      <c r="O4" s="13" t="s">
        <v>25</v>
      </c>
      <c r="P4" s="13" t="s">
        <v>10</v>
      </c>
      <c r="Q4" s="13" t="s">
        <v>26</v>
      </c>
      <c r="R4" s="13"/>
    </row>
    <row r="5" spans="1:20">
      <c r="A5" s="3" t="s">
        <v>27</v>
      </c>
      <c r="B5" s="3" t="s">
        <v>36</v>
      </c>
      <c r="C5" s="4">
        <v>11</v>
      </c>
      <c r="D5" s="4"/>
      <c r="E5" s="4" t="s">
        <v>37</v>
      </c>
      <c r="F5" s="4" t="s">
        <v>28</v>
      </c>
      <c r="G5" s="3" t="s">
        <v>38</v>
      </c>
      <c r="H5" s="4" t="s">
        <v>29</v>
      </c>
      <c r="I5" s="4"/>
      <c r="J5" s="4"/>
      <c r="K5" s="4"/>
      <c r="L5" s="6" t="s">
        <v>30</v>
      </c>
      <c r="M5" s="12"/>
      <c r="N5" s="8" t="s">
        <v>39</v>
      </c>
      <c r="O5" s="8" t="s">
        <v>31</v>
      </c>
      <c r="P5" s="8"/>
      <c r="Q5" s="9"/>
    </row>
    <row r="6" spans="1:20">
      <c r="A6" s="5" t="s">
        <v>32</v>
      </c>
      <c r="B6" s="5" t="s">
        <v>33</v>
      </c>
      <c r="C6" s="5"/>
      <c r="D6" s="5"/>
      <c r="E6" s="5"/>
      <c r="F6" s="5"/>
      <c r="G6" s="5" t="s">
        <v>34</v>
      </c>
      <c r="H6" s="5"/>
      <c r="I6" s="5"/>
      <c r="J6" s="5"/>
      <c r="K6" s="5"/>
      <c r="L6" s="6" t="s">
        <v>30</v>
      </c>
      <c r="M6" s="12"/>
      <c r="N6" s="8" t="s">
        <v>35</v>
      </c>
      <c r="O6" s="8" t="s">
        <v>35</v>
      </c>
      <c r="P6" s="3"/>
      <c r="Q6" s="8"/>
    </row>
    <row r="7" spans="1:20">
      <c r="A7" s="4" t="s">
        <v>145</v>
      </c>
      <c r="B7" s="5" t="s">
        <v>33</v>
      </c>
      <c r="C7" s="5"/>
      <c r="D7" s="5"/>
      <c r="E7" s="5"/>
      <c r="F7" s="5"/>
      <c r="G7" s="4" t="s">
        <v>146</v>
      </c>
      <c r="H7" s="5"/>
      <c r="I7" s="5"/>
      <c r="J7" s="5"/>
      <c r="K7" s="5"/>
      <c r="L7" s="6" t="s">
        <v>30</v>
      </c>
      <c r="M7" s="12"/>
      <c r="N7" s="8" t="s">
        <v>35</v>
      </c>
      <c r="O7" s="8" t="s">
        <v>35</v>
      </c>
      <c r="P7" s="3"/>
      <c r="Q7" s="8"/>
    </row>
    <row r="8" spans="1:20">
      <c r="A8" t="s">
        <v>80</v>
      </c>
      <c r="B8" t="s">
        <v>44</v>
      </c>
      <c r="C8" s="4">
        <v>3</v>
      </c>
      <c r="D8" s="4"/>
      <c r="E8" s="5">
        <v>0</v>
      </c>
      <c r="F8" s="4"/>
      <c r="G8" t="s">
        <v>79</v>
      </c>
      <c r="H8" s="4"/>
      <c r="I8" s="4" t="s">
        <v>82</v>
      </c>
      <c r="J8" s="4"/>
      <c r="K8" s="4"/>
      <c r="L8" s="6" t="s">
        <v>30</v>
      </c>
      <c r="M8" s="12" t="s">
        <v>81</v>
      </c>
      <c r="N8" s="11"/>
      <c r="O8" s="11"/>
      <c r="P8" s="11"/>
      <c r="Q8" s="11"/>
    </row>
    <row r="9" spans="1:20">
      <c r="A9" t="s">
        <v>174</v>
      </c>
      <c r="B9" t="s">
        <v>44</v>
      </c>
      <c r="C9" s="4">
        <v>3</v>
      </c>
      <c r="D9" s="4"/>
      <c r="E9" s="5">
        <v>0</v>
      </c>
      <c r="F9" s="4"/>
      <c r="G9" t="s">
        <v>175</v>
      </c>
      <c r="H9" s="4"/>
      <c r="I9" s="4" t="s">
        <v>177</v>
      </c>
      <c r="J9" s="4"/>
      <c r="K9" s="4"/>
      <c r="L9" s="6" t="s">
        <v>30</v>
      </c>
      <c r="M9" s="12" t="s">
        <v>176</v>
      </c>
      <c r="N9" s="11"/>
      <c r="O9" s="11"/>
      <c r="P9" s="11"/>
      <c r="Q9" s="11"/>
    </row>
    <row r="10" spans="1:20">
      <c r="A10" t="s">
        <v>127</v>
      </c>
      <c r="B10" t="s">
        <v>44</v>
      </c>
      <c r="C10" s="4">
        <v>3</v>
      </c>
      <c r="D10" s="4"/>
      <c r="E10" s="5">
        <v>0</v>
      </c>
      <c r="F10" s="4"/>
      <c r="G10" t="s">
        <v>128</v>
      </c>
      <c r="H10" s="4"/>
      <c r="I10" s="4" t="s">
        <v>129</v>
      </c>
      <c r="J10" s="4"/>
      <c r="K10" s="4"/>
      <c r="L10" s="6" t="s">
        <v>30</v>
      </c>
      <c r="M10" s="12" t="s">
        <v>152</v>
      </c>
      <c r="N10" s="11"/>
      <c r="O10" s="11"/>
      <c r="P10" s="11"/>
      <c r="Q10" s="11"/>
    </row>
    <row r="11" spans="1:20">
      <c r="A11" t="s">
        <v>149</v>
      </c>
      <c r="B11" s="3" t="s">
        <v>36</v>
      </c>
      <c r="C11" s="4">
        <v>11</v>
      </c>
      <c r="D11" s="4"/>
      <c r="E11" s="5">
        <v>0</v>
      </c>
      <c r="F11" s="4"/>
      <c r="G11" t="s">
        <v>165</v>
      </c>
      <c r="H11" s="4"/>
      <c r="I11" s="4"/>
      <c r="J11" s="4"/>
      <c r="K11" s="4"/>
      <c r="L11" s="10" t="s">
        <v>30</v>
      </c>
      <c r="M11" s="7" t="s">
        <v>40</v>
      </c>
      <c r="N11" s="11"/>
      <c r="O11" s="11"/>
      <c r="P11" s="11"/>
      <c r="Q11" s="11"/>
    </row>
    <row r="12" spans="1:20">
      <c r="A12" t="s">
        <v>151</v>
      </c>
      <c r="B12" s="3" t="s">
        <v>36</v>
      </c>
      <c r="C12" s="4">
        <v>11</v>
      </c>
      <c r="D12" s="4"/>
      <c r="E12" s="5">
        <v>0</v>
      </c>
      <c r="F12" s="4"/>
      <c r="G12" t="s">
        <v>162</v>
      </c>
      <c r="H12" s="4"/>
      <c r="I12" s="4"/>
      <c r="J12" s="4"/>
      <c r="K12" s="4"/>
      <c r="L12" s="10" t="s">
        <v>30</v>
      </c>
      <c r="M12" s="7" t="s">
        <v>40</v>
      </c>
    </row>
    <row r="13" spans="1:20">
      <c r="A13" s="4" t="s">
        <v>57</v>
      </c>
      <c r="B13" s="5" t="s">
        <v>36</v>
      </c>
      <c r="C13" s="4">
        <v>11</v>
      </c>
      <c r="D13" s="4"/>
      <c r="E13" s="4">
        <v>0</v>
      </c>
      <c r="F13" s="4"/>
      <c r="G13" s="4" t="s">
        <v>59</v>
      </c>
      <c r="H13" s="4"/>
      <c r="I13" s="4"/>
      <c r="J13" s="4"/>
      <c r="K13" s="4"/>
      <c r="L13" s="16" t="s">
        <v>30</v>
      </c>
      <c r="M13" s="7"/>
      <c r="N13" s="19"/>
      <c r="O13" s="19"/>
      <c r="P13" s="20"/>
      <c r="Q13" s="19"/>
      <c r="R13" s="4"/>
    </row>
    <row r="14" spans="1:20">
      <c r="A14" s="4" t="s">
        <v>58</v>
      </c>
      <c r="B14" s="5" t="s">
        <v>48</v>
      </c>
      <c r="C14" s="17">
        <v>11</v>
      </c>
      <c r="D14" s="4">
        <v>2</v>
      </c>
      <c r="E14" s="18" t="s">
        <v>49</v>
      </c>
      <c r="F14" s="4"/>
      <c r="G14" s="4" t="s">
        <v>60</v>
      </c>
      <c r="H14" s="4"/>
      <c r="I14" s="4"/>
      <c r="J14" s="4"/>
      <c r="K14" s="4"/>
      <c r="L14" s="16" t="s">
        <v>30</v>
      </c>
      <c r="M14" s="7"/>
      <c r="N14" s="19"/>
      <c r="O14" s="19"/>
      <c r="P14" s="20"/>
      <c r="Q14" s="19"/>
      <c r="R14" s="4"/>
    </row>
    <row r="15" spans="1:20">
      <c r="A15" s="29" t="s">
        <v>77</v>
      </c>
      <c r="F15" s="4"/>
      <c r="G15" s="4" t="s">
        <v>69</v>
      </c>
      <c r="H15" s="4"/>
      <c r="I15" s="4"/>
      <c r="J15" s="4"/>
      <c r="K15" s="4"/>
      <c r="L15" s="26" t="s">
        <v>30</v>
      </c>
      <c r="M15" s="12" t="s">
        <v>155</v>
      </c>
    </row>
    <row r="16" spans="1:20">
      <c r="A16" s="29" t="s">
        <v>68</v>
      </c>
      <c r="F16" s="4"/>
      <c r="G16" s="4" t="s">
        <v>70</v>
      </c>
      <c r="H16" s="4"/>
      <c r="I16" s="4"/>
      <c r="J16" s="4"/>
      <c r="K16" s="4"/>
      <c r="L16" s="26" t="s">
        <v>30</v>
      </c>
      <c r="M16" s="12" t="s">
        <v>154</v>
      </c>
    </row>
    <row r="17" spans="1:17">
      <c r="A17" t="s">
        <v>76</v>
      </c>
      <c r="B17" s="3" t="s">
        <v>36</v>
      </c>
      <c r="C17" s="4">
        <v>11</v>
      </c>
      <c r="D17" s="4"/>
      <c r="E17" s="5"/>
      <c r="F17" s="4"/>
      <c r="G17" t="s">
        <v>41</v>
      </c>
      <c r="H17" s="4"/>
      <c r="I17" s="4"/>
      <c r="J17" s="4"/>
      <c r="K17" s="4"/>
      <c r="L17" s="31" t="s">
        <v>30</v>
      </c>
      <c r="M17" s="12" t="s">
        <v>153</v>
      </c>
      <c r="N17" s="11"/>
      <c r="O17" s="11"/>
      <c r="P17" s="11"/>
      <c r="Q17" s="11"/>
    </row>
    <row r="18" spans="1:17">
      <c r="A18" s="29" t="s">
        <v>71</v>
      </c>
      <c r="B18" s="5" t="s">
        <v>36</v>
      </c>
      <c r="C18" s="4">
        <v>11</v>
      </c>
      <c r="D18" s="4"/>
      <c r="E18" s="4">
        <v>0</v>
      </c>
      <c r="F18" s="4"/>
      <c r="G18" s="4" t="s">
        <v>73</v>
      </c>
      <c r="H18" s="4"/>
      <c r="I18" s="4"/>
      <c r="J18" s="4"/>
      <c r="K18" s="4"/>
      <c r="L18" s="26" t="s">
        <v>30</v>
      </c>
      <c r="M18" s="7"/>
      <c r="N18" s="23"/>
      <c r="O18" s="23"/>
      <c r="P18" s="24"/>
      <c r="Q18" s="23"/>
    </row>
    <row r="19" spans="1:17">
      <c r="A19" s="29" t="s">
        <v>72</v>
      </c>
      <c r="B19" s="5" t="s">
        <v>36</v>
      </c>
      <c r="C19" s="4">
        <v>11</v>
      </c>
      <c r="D19" s="4"/>
      <c r="E19" s="4">
        <v>0</v>
      </c>
      <c r="F19" s="4"/>
      <c r="G19" s="4" t="s">
        <v>74</v>
      </c>
      <c r="H19" s="4"/>
      <c r="I19" s="4"/>
      <c r="J19" s="4"/>
      <c r="K19" s="4"/>
      <c r="L19" s="26" t="s">
        <v>30</v>
      </c>
      <c r="M19" s="7"/>
      <c r="N19" s="23"/>
      <c r="O19" s="23"/>
      <c r="P19" s="24"/>
      <c r="Q19" s="23"/>
    </row>
  </sheetData>
  <phoneticPr fontId="20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"/>
  <sheetViews>
    <sheetView workbookViewId="0">
      <selection activeCell="M3" sqref="M3"/>
    </sheetView>
  </sheetViews>
  <sheetFormatPr defaultRowHeight="13.5"/>
  <cols>
    <col min="1" max="1" width="25.375" customWidth="1"/>
  </cols>
  <sheetData>
    <row r="1" spans="1:18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</row>
    <row r="2" spans="1:1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/>
      <c r="K2" s="1"/>
      <c r="L2" s="1" t="s">
        <v>42</v>
      </c>
      <c r="M2" s="1" t="s">
        <v>9</v>
      </c>
      <c r="N2" s="1"/>
      <c r="O2" s="1"/>
      <c r="P2" s="1" t="s">
        <v>10</v>
      </c>
      <c r="Q2" s="1"/>
      <c r="R2" s="1" t="s">
        <v>11</v>
      </c>
    </row>
    <row r="3" spans="1:18">
      <c r="A3" t="s">
        <v>156</v>
      </c>
      <c r="B3" t="s">
        <v>157</v>
      </c>
      <c r="C3" s="3"/>
      <c r="D3" s="3"/>
      <c r="E3" s="14"/>
      <c r="G3" s="4"/>
      <c r="H3" s="4"/>
      <c r="I3" s="4"/>
      <c r="J3" s="4"/>
      <c r="K3" s="4"/>
      <c r="L3" s="14"/>
      <c r="M3" s="4" t="s">
        <v>167</v>
      </c>
      <c r="N3" s="4"/>
      <c r="O3" s="4"/>
      <c r="P3" s="4"/>
      <c r="Q3" s="4"/>
      <c r="R3" s="4"/>
    </row>
    <row r="4" spans="1:18">
      <c r="A4" s="13" t="s">
        <v>12</v>
      </c>
      <c r="B4" s="13" t="s">
        <v>13</v>
      </c>
      <c r="C4" s="13" t="s">
        <v>14</v>
      </c>
      <c r="D4" s="13" t="s">
        <v>15</v>
      </c>
      <c r="E4" s="13" t="s">
        <v>16</v>
      </c>
      <c r="F4" s="13" t="s">
        <v>17</v>
      </c>
      <c r="G4" s="13" t="s">
        <v>18</v>
      </c>
      <c r="H4" s="13" t="s">
        <v>19</v>
      </c>
      <c r="I4" s="13" t="s">
        <v>20</v>
      </c>
      <c r="J4" s="13" t="s">
        <v>21</v>
      </c>
      <c r="K4" s="13" t="str">
        <f>"CREATE TABLE `"&amp;LOWER(A3)&amp;"` ("</f>
        <v>CREATE TABLE `doctor_product` (</v>
      </c>
      <c r="L4" s="13" t="s">
        <v>22</v>
      </c>
      <c r="M4" s="13" t="s">
        <v>23</v>
      </c>
      <c r="N4" s="13" t="s">
        <v>24</v>
      </c>
      <c r="O4" s="13" t="s">
        <v>25</v>
      </c>
      <c r="P4" s="13" t="s">
        <v>10</v>
      </c>
      <c r="Q4" s="13" t="s">
        <v>26</v>
      </c>
      <c r="R4" s="13"/>
    </row>
    <row r="5" spans="1:18">
      <c r="A5" s="3" t="s">
        <v>27</v>
      </c>
      <c r="B5" s="3" t="s">
        <v>36</v>
      </c>
      <c r="C5" s="4">
        <v>11</v>
      </c>
      <c r="D5" s="4"/>
      <c r="E5" s="4" t="s">
        <v>37</v>
      </c>
      <c r="F5" s="4" t="s">
        <v>28</v>
      </c>
      <c r="G5" s="3" t="s">
        <v>38</v>
      </c>
      <c r="H5" s="4" t="s">
        <v>29</v>
      </c>
      <c r="I5" s="4"/>
      <c r="J5" s="4"/>
      <c r="K5" s="4"/>
      <c r="L5" s="6" t="s">
        <v>30</v>
      </c>
      <c r="M5" s="12"/>
      <c r="N5" s="8" t="s">
        <v>39</v>
      </c>
      <c r="O5" s="8" t="s">
        <v>31</v>
      </c>
      <c r="P5" s="8"/>
      <c r="Q5" s="9"/>
    </row>
    <row r="6" spans="1:18">
      <c r="A6" s="5" t="s">
        <v>32</v>
      </c>
      <c r="B6" s="5" t="s">
        <v>33</v>
      </c>
      <c r="C6" s="5"/>
      <c r="D6" s="5"/>
      <c r="E6" s="5"/>
      <c r="F6" s="5"/>
      <c r="G6" s="5" t="s">
        <v>34</v>
      </c>
      <c r="H6" s="5"/>
      <c r="I6" s="5"/>
      <c r="J6" s="5"/>
      <c r="K6" s="5"/>
      <c r="L6" s="6" t="s">
        <v>30</v>
      </c>
      <c r="M6" s="12"/>
      <c r="N6" s="8" t="s">
        <v>35</v>
      </c>
      <c r="O6" s="8" t="s">
        <v>35</v>
      </c>
      <c r="P6" s="3" t="s">
        <v>35</v>
      </c>
      <c r="Q6" s="8"/>
    </row>
    <row r="7" spans="1:18">
      <c r="A7" t="s">
        <v>150</v>
      </c>
      <c r="B7" s="3" t="s">
        <v>36</v>
      </c>
      <c r="C7" s="4">
        <v>11</v>
      </c>
      <c r="D7" s="4"/>
      <c r="E7" s="5">
        <v>0</v>
      </c>
      <c r="F7" s="4"/>
      <c r="G7" t="s">
        <v>162</v>
      </c>
      <c r="H7" s="4"/>
      <c r="I7" s="4"/>
      <c r="J7" s="4"/>
      <c r="K7" s="4"/>
      <c r="L7" s="10" t="s">
        <v>30</v>
      </c>
      <c r="M7" s="7" t="s">
        <v>40</v>
      </c>
    </row>
    <row r="8" spans="1:18">
      <c r="A8" t="s">
        <v>66</v>
      </c>
      <c r="B8" s="3" t="s">
        <v>36</v>
      </c>
      <c r="C8" s="4">
        <v>11</v>
      </c>
      <c r="D8" s="4"/>
      <c r="E8" s="5">
        <v>0</v>
      </c>
      <c r="F8" s="4"/>
      <c r="G8" t="s">
        <v>67</v>
      </c>
      <c r="H8" s="4"/>
      <c r="I8" s="4"/>
      <c r="J8" s="4"/>
      <c r="K8" s="4"/>
      <c r="L8" s="10" t="s">
        <v>30</v>
      </c>
      <c r="M8" s="7" t="s">
        <v>40</v>
      </c>
      <c r="N8" s="11"/>
      <c r="O8" s="11"/>
      <c r="P8" s="11"/>
      <c r="Q8" s="11"/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2"/>
  <sheetViews>
    <sheetView workbookViewId="0">
      <selection activeCell="M3" sqref="A1:R12"/>
    </sheetView>
  </sheetViews>
  <sheetFormatPr defaultRowHeight="13.5"/>
  <cols>
    <col min="1" max="1" width="13.25" customWidth="1"/>
  </cols>
  <sheetData>
    <row r="1" spans="1:18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</row>
    <row r="2" spans="1:1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/>
      <c r="K2" s="1"/>
      <c r="L2" s="1" t="s">
        <v>42</v>
      </c>
      <c r="M2" s="1" t="s">
        <v>9</v>
      </c>
      <c r="N2" s="1"/>
      <c r="O2" s="1"/>
      <c r="P2" s="1" t="s">
        <v>10</v>
      </c>
      <c r="Q2" s="1"/>
      <c r="R2" s="1" t="s">
        <v>11</v>
      </c>
    </row>
    <row r="3" spans="1:18">
      <c r="A3" t="s">
        <v>159</v>
      </c>
      <c r="B3" t="s">
        <v>160</v>
      </c>
      <c r="C3" s="3"/>
      <c r="D3" s="3"/>
      <c r="E3" s="14"/>
      <c r="G3" s="4"/>
      <c r="H3" s="4"/>
      <c r="I3" s="4"/>
      <c r="J3" s="4"/>
      <c r="K3" s="4"/>
      <c r="L3" s="14"/>
      <c r="M3" s="4" t="s">
        <v>167</v>
      </c>
      <c r="N3" s="4"/>
      <c r="O3" s="4"/>
      <c r="P3" s="4"/>
      <c r="Q3" s="4"/>
      <c r="R3" s="4"/>
    </row>
    <row r="4" spans="1:18">
      <c r="A4" s="13" t="s">
        <v>12</v>
      </c>
      <c r="B4" s="13" t="s">
        <v>13</v>
      </c>
      <c r="C4" s="13" t="s">
        <v>14</v>
      </c>
      <c r="D4" s="13" t="s">
        <v>15</v>
      </c>
      <c r="E4" s="13" t="s">
        <v>16</v>
      </c>
      <c r="F4" s="13" t="s">
        <v>17</v>
      </c>
      <c r="G4" s="13" t="s">
        <v>18</v>
      </c>
      <c r="H4" s="13" t="s">
        <v>19</v>
      </c>
      <c r="I4" s="13" t="s">
        <v>20</v>
      </c>
      <c r="J4" s="13" t="s">
        <v>21</v>
      </c>
      <c r="K4" s="13" t="str">
        <f>"CREATE TABLE `"&amp;LOWER(A3)&amp;"` ("</f>
        <v>CREATE TABLE `dmmsg` (</v>
      </c>
      <c r="L4" s="13" t="s">
        <v>22</v>
      </c>
      <c r="M4" s="13" t="s">
        <v>23</v>
      </c>
      <c r="N4" s="13" t="s">
        <v>24</v>
      </c>
      <c r="O4" s="13" t="s">
        <v>25</v>
      </c>
      <c r="P4" s="13" t="s">
        <v>10</v>
      </c>
      <c r="Q4" s="13" t="s">
        <v>26</v>
      </c>
      <c r="R4" s="13"/>
    </row>
    <row r="5" spans="1:18">
      <c r="A5" s="3" t="s">
        <v>27</v>
      </c>
      <c r="B5" s="3" t="s">
        <v>36</v>
      </c>
      <c r="C5" s="4">
        <v>11</v>
      </c>
      <c r="D5" s="4"/>
      <c r="E5" s="4" t="s">
        <v>37</v>
      </c>
      <c r="F5" s="4" t="s">
        <v>28</v>
      </c>
      <c r="G5" s="3" t="s">
        <v>38</v>
      </c>
      <c r="H5" s="4" t="s">
        <v>29</v>
      </c>
      <c r="I5" s="4"/>
      <c r="J5" s="4"/>
      <c r="K5" s="4"/>
      <c r="L5" s="6" t="s">
        <v>30</v>
      </c>
      <c r="M5" s="12"/>
      <c r="N5" s="8" t="s">
        <v>39</v>
      </c>
      <c r="O5" s="8" t="s">
        <v>31</v>
      </c>
      <c r="P5" s="8"/>
      <c r="Q5" s="9"/>
    </row>
    <row r="6" spans="1:18">
      <c r="A6" s="5" t="s">
        <v>32</v>
      </c>
      <c r="B6" s="5" t="s">
        <v>33</v>
      </c>
      <c r="C6" s="5"/>
      <c r="D6" s="5"/>
      <c r="E6" s="5"/>
      <c r="F6" s="5"/>
      <c r="G6" s="5" t="s">
        <v>34</v>
      </c>
      <c r="H6" s="5"/>
      <c r="I6" s="5"/>
      <c r="J6" s="5"/>
      <c r="K6" s="5"/>
      <c r="L6" s="6" t="s">
        <v>30</v>
      </c>
      <c r="M6" s="12"/>
      <c r="N6" s="8" t="s">
        <v>35</v>
      </c>
      <c r="O6" s="8" t="s">
        <v>35</v>
      </c>
      <c r="P6" s="3"/>
      <c r="Q6" s="8"/>
    </row>
    <row r="7" spans="1:18">
      <c r="A7" t="s">
        <v>50</v>
      </c>
      <c r="B7" t="s">
        <v>44</v>
      </c>
      <c r="C7" s="4">
        <v>3</v>
      </c>
      <c r="D7" s="4"/>
      <c r="E7" s="5">
        <v>0</v>
      </c>
      <c r="F7" s="4"/>
      <c r="G7" t="s">
        <v>51</v>
      </c>
      <c r="H7" s="4"/>
      <c r="I7" s="4"/>
      <c r="J7" s="4"/>
      <c r="K7" s="4"/>
      <c r="L7" s="6" t="s">
        <v>30</v>
      </c>
      <c r="M7" s="12" t="s">
        <v>52</v>
      </c>
      <c r="N7" s="11"/>
      <c r="O7" s="11"/>
      <c r="P7" s="11"/>
      <c r="Q7" s="11"/>
    </row>
    <row r="8" spans="1:18">
      <c r="A8" t="s">
        <v>61</v>
      </c>
      <c r="B8" t="s">
        <v>44</v>
      </c>
      <c r="C8" s="4">
        <v>3</v>
      </c>
      <c r="D8" s="4"/>
      <c r="E8" s="5">
        <v>0</v>
      </c>
      <c r="F8" s="4"/>
      <c r="G8" t="s">
        <v>62</v>
      </c>
      <c r="H8" s="4"/>
      <c r="I8" s="4"/>
      <c r="J8" s="4"/>
      <c r="K8" s="4"/>
      <c r="L8" s="6" t="s">
        <v>30</v>
      </c>
      <c r="M8" s="30" t="s">
        <v>78</v>
      </c>
      <c r="N8" s="11"/>
      <c r="O8" s="11"/>
      <c r="P8" s="11"/>
      <c r="Q8" s="11"/>
    </row>
    <row r="9" spans="1:18">
      <c r="A9" t="s">
        <v>75</v>
      </c>
      <c r="B9" s="3" t="s">
        <v>36</v>
      </c>
      <c r="C9" s="4">
        <v>11</v>
      </c>
      <c r="D9" s="4"/>
      <c r="E9" s="5">
        <v>0</v>
      </c>
      <c r="F9" s="4"/>
      <c r="G9" t="s">
        <v>161</v>
      </c>
      <c r="H9" s="4"/>
      <c r="I9" s="4"/>
      <c r="J9" s="4"/>
      <c r="K9" s="4"/>
      <c r="L9" s="10" t="s">
        <v>30</v>
      </c>
      <c r="M9" s="7" t="s">
        <v>40</v>
      </c>
      <c r="N9" s="11"/>
      <c r="O9" s="11"/>
      <c r="P9" s="11"/>
      <c r="Q9" s="11"/>
    </row>
    <row r="10" spans="1:18">
      <c r="A10" t="s">
        <v>150</v>
      </c>
      <c r="B10" s="3" t="s">
        <v>36</v>
      </c>
      <c r="C10" s="4">
        <v>11</v>
      </c>
      <c r="D10" s="4"/>
      <c r="E10" s="5">
        <v>0</v>
      </c>
      <c r="F10" s="4"/>
      <c r="G10" t="s">
        <v>163</v>
      </c>
      <c r="H10" s="4"/>
      <c r="I10" s="4"/>
      <c r="J10" s="4"/>
      <c r="K10" s="4"/>
      <c r="L10" s="10" t="s">
        <v>30</v>
      </c>
      <c r="M10" s="7" t="s">
        <v>40</v>
      </c>
    </row>
    <row r="11" spans="1:18">
      <c r="A11" t="s">
        <v>53</v>
      </c>
      <c r="B11" s="3" t="s">
        <v>36</v>
      </c>
      <c r="C11" s="4">
        <v>11</v>
      </c>
      <c r="D11" s="4"/>
      <c r="E11" s="5">
        <v>0</v>
      </c>
      <c r="F11" s="4"/>
      <c r="G11" t="s">
        <v>54</v>
      </c>
      <c r="H11" s="4"/>
      <c r="I11" s="4" t="s">
        <v>55</v>
      </c>
      <c r="J11" s="4"/>
      <c r="K11" s="4"/>
      <c r="L11" s="10" t="s">
        <v>30</v>
      </c>
      <c r="M11" s="7" t="s">
        <v>40</v>
      </c>
      <c r="N11" s="11"/>
      <c r="O11" s="11"/>
      <c r="P11" s="11"/>
      <c r="Q11" s="11"/>
    </row>
    <row r="12" spans="1:18">
      <c r="A12" t="s">
        <v>63</v>
      </c>
      <c r="B12" s="3"/>
      <c r="C12" s="4">
        <v>400</v>
      </c>
      <c r="D12" s="4"/>
      <c r="E12" s="5"/>
      <c r="F12" s="4"/>
      <c r="G12" t="s">
        <v>64</v>
      </c>
      <c r="H12" s="4"/>
      <c r="I12" s="4"/>
      <c r="J12" s="4"/>
      <c r="K12" s="4"/>
      <c r="L12" s="10" t="s">
        <v>30</v>
      </c>
      <c r="M12" s="12"/>
      <c r="N12" s="11"/>
      <c r="O12" s="11"/>
      <c r="P12" s="11"/>
      <c r="Q12" s="11"/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2"/>
  <sheetViews>
    <sheetView workbookViewId="0">
      <selection activeCell="A10" sqref="A10"/>
    </sheetView>
  </sheetViews>
  <sheetFormatPr defaultRowHeight="13.5"/>
  <sheetData>
    <row r="1" spans="1:18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</row>
    <row r="2" spans="1:1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/>
      <c r="K2" s="1"/>
      <c r="L2" s="1" t="s">
        <v>42</v>
      </c>
      <c r="M2" s="1" t="s">
        <v>9</v>
      </c>
      <c r="N2" s="1"/>
      <c r="O2" s="1"/>
      <c r="P2" s="1" t="s">
        <v>10</v>
      </c>
      <c r="Q2" s="1"/>
      <c r="R2" s="1" t="s">
        <v>11</v>
      </c>
    </row>
    <row r="3" spans="1:18">
      <c r="A3" t="s">
        <v>168</v>
      </c>
      <c r="B3" t="s">
        <v>169</v>
      </c>
      <c r="C3" s="3"/>
      <c r="D3" s="3"/>
      <c r="E3" s="14"/>
      <c r="G3" s="4"/>
      <c r="H3" s="4"/>
      <c r="I3" s="4"/>
      <c r="J3" s="4"/>
      <c r="K3" s="4"/>
      <c r="L3" s="14"/>
      <c r="M3" s="4" t="s">
        <v>167</v>
      </c>
      <c r="N3" s="4"/>
      <c r="O3" s="4"/>
      <c r="P3" s="4"/>
      <c r="Q3" s="4"/>
      <c r="R3" s="4"/>
    </row>
    <row r="4" spans="1:18">
      <c r="A4" s="13" t="s">
        <v>12</v>
      </c>
      <c r="B4" s="13" t="s">
        <v>13</v>
      </c>
      <c r="C4" s="13" t="s">
        <v>14</v>
      </c>
      <c r="D4" s="13" t="s">
        <v>15</v>
      </c>
      <c r="E4" s="13" t="s">
        <v>16</v>
      </c>
      <c r="F4" s="13" t="s">
        <v>17</v>
      </c>
      <c r="G4" s="13" t="s">
        <v>18</v>
      </c>
      <c r="H4" s="13" t="s">
        <v>19</v>
      </c>
      <c r="I4" s="13" t="s">
        <v>20</v>
      </c>
      <c r="J4" s="13" t="s">
        <v>21</v>
      </c>
      <c r="K4" s="13" t="str">
        <f>"CREATE TABLE `"&amp;LOWER(A3)&amp;"` ("</f>
        <v>CREATE TABLE `dgmmsg` (</v>
      </c>
      <c r="L4" s="13" t="s">
        <v>22</v>
      </c>
      <c r="M4" s="13" t="s">
        <v>23</v>
      </c>
      <c r="N4" s="13" t="s">
        <v>24</v>
      </c>
      <c r="O4" s="13" t="s">
        <v>25</v>
      </c>
      <c r="P4" s="13" t="s">
        <v>10</v>
      </c>
      <c r="Q4" s="13" t="s">
        <v>26</v>
      </c>
      <c r="R4" s="13"/>
    </row>
    <row r="5" spans="1:18">
      <c r="A5" s="3" t="s">
        <v>27</v>
      </c>
      <c r="B5" s="3" t="s">
        <v>36</v>
      </c>
      <c r="C5" s="4">
        <v>11</v>
      </c>
      <c r="D5" s="4"/>
      <c r="E5" s="4" t="s">
        <v>37</v>
      </c>
      <c r="F5" s="4" t="s">
        <v>28</v>
      </c>
      <c r="G5" s="3" t="s">
        <v>38</v>
      </c>
      <c r="H5" s="4" t="s">
        <v>29</v>
      </c>
      <c r="I5" s="4"/>
      <c r="J5" s="4"/>
      <c r="K5" s="4"/>
      <c r="L5" s="6" t="s">
        <v>30</v>
      </c>
      <c r="M5" s="12"/>
      <c r="N5" s="8" t="s">
        <v>39</v>
      </c>
      <c r="O5" s="8" t="s">
        <v>31</v>
      </c>
      <c r="P5" s="8"/>
      <c r="Q5" s="9"/>
    </row>
    <row r="6" spans="1:18">
      <c r="A6" s="5" t="s">
        <v>32</v>
      </c>
      <c r="B6" s="5" t="s">
        <v>33</v>
      </c>
      <c r="C6" s="5"/>
      <c r="D6" s="5"/>
      <c r="E6" s="5"/>
      <c r="F6" s="5"/>
      <c r="G6" s="5" t="s">
        <v>34</v>
      </c>
      <c r="H6" s="5"/>
      <c r="I6" s="5"/>
      <c r="J6" s="5"/>
      <c r="K6" s="5"/>
      <c r="L6" s="6" t="s">
        <v>30</v>
      </c>
      <c r="M6" s="12"/>
      <c r="N6" s="8" t="s">
        <v>35</v>
      </c>
      <c r="O6" s="8" t="s">
        <v>35</v>
      </c>
      <c r="P6" s="3"/>
      <c r="Q6" s="8"/>
    </row>
    <row r="7" spans="1:18">
      <c r="A7" t="s">
        <v>50</v>
      </c>
      <c r="B7" t="s">
        <v>44</v>
      </c>
      <c r="C7" s="4">
        <v>3</v>
      </c>
      <c r="D7" s="4"/>
      <c r="E7" s="5">
        <v>0</v>
      </c>
      <c r="F7" s="4"/>
      <c r="G7" t="s">
        <v>51</v>
      </c>
      <c r="H7" s="4"/>
      <c r="I7" s="4"/>
      <c r="J7" s="4"/>
      <c r="K7" s="4"/>
      <c r="L7" s="6" t="s">
        <v>30</v>
      </c>
      <c r="M7" s="12" t="s">
        <v>52</v>
      </c>
      <c r="N7" s="11"/>
      <c r="O7" s="11"/>
      <c r="P7" s="11"/>
      <c r="Q7" s="11"/>
    </row>
    <row r="8" spans="1:18">
      <c r="A8" t="s">
        <v>61</v>
      </c>
      <c r="B8" t="s">
        <v>44</v>
      </c>
      <c r="C8" s="4">
        <v>3</v>
      </c>
      <c r="D8" s="4"/>
      <c r="E8" s="5">
        <v>0</v>
      </c>
      <c r="F8" s="4"/>
      <c r="G8" t="s">
        <v>62</v>
      </c>
      <c r="H8" s="4"/>
      <c r="I8" s="4"/>
      <c r="J8" s="4"/>
      <c r="K8" s="4"/>
      <c r="L8" s="6" t="s">
        <v>30</v>
      </c>
      <c r="M8" s="30" t="s">
        <v>171</v>
      </c>
      <c r="N8" s="11"/>
      <c r="O8" s="11"/>
      <c r="P8" s="11"/>
      <c r="Q8" s="11"/>
    </row>
    <row r="9" spans="1:18">
      <c r="A9" t="s">
        <v>75</v>
      </c>
      <c r="B9" s="3" t="s">
        <v>36</v>
      </c>
      <c r="C9" s="4">
        <v>11</v>
      </c>
      <c r="D9" s="4"/>
      <c r="E9" s="5">
        <v>0</v>
      </c>
      <c r="F9" s="4"/>
      <c r="G9" t="s">
        <v>161</v>
      </c>
      <c r="H9" s="4"/>
      <c r="I9" s="4"/>
      <c r="J9" s="4"/>
      <c r="K9" s="4"/>
      <c r="L9" s="10" t="s">
        <v>30</v>
      </c>
      <c r="M9" s="7" t="s">
        <v>40</v>
      </c>
      <c r="N9" s="11"/>
      <c r="O9" s="11"/>
      <c r="P9" s="11"/>
      <c r="Q9" s="11"/>
    </row>
    <row r="10" spans="1:18">
      <c r="A10" t="s">
        <v>172</v>
      </c>
      <c r="B10" s="3" t="s">
        <v>36</v>
      </c>
      <c r="C10" s="4">
        <v>11</v>
      </c>
      <c r="D10" s="4"/>
      <c r="E10" s="5">
        <v>0</v>
      </c>
      <c r="F10" s="4"/>
      <c r="G10" t="s">
        <v>173</v>
      </c>
      <c r="H10" s="4"/>
      <c r="I10" s="4"/>
      <c r="J10" s="4"/>
      <c r="K10" s="4"/>
      <c r="L10" s="10" t="s">
        <v>30</v>
      </c>
      <c r="M10" s="7" t="s">
        <v>40</v>
      </c>
    </row>
    <row r="11" spans="1:18">
      <c r="A11" t="s">
        <v>53</v>
      </c>
      <c r="B11" s="3" t="s">
        <v>36</v>
      </c>
      <c r="C11" s="4">
        <v>11</v>
      </c>
      <c r="D11" s="4"/>
      <c r="E11" s="5">
        <v>0</v>
      </c>
      <c r="F11" s="4"/>
      <c r="G11" t="s">
        <v>54</v>
      </c>
      <c r="H11" s="4"/>
      <c r="I11" s="4" t="s">
        <v>55</v>
      </c>
      <c r="J11" s="4"/>
      <c r="K11" s="4"/>
      <c r="L11" s="10" t="s">
        <v>30</v>
      </c>
      <c r="M11" s="7" t="s">
        <v>40</v>
      </c>
      <c r="N11" s="11"/>
      <c r="O11" s="11"/>
      <c r="P11" s="11"/>
      <c r="Q11" s="11"/>
    </row>
    <row r="12" spans="1:18">
      <c r="A12" t="s">
        <v>63</v>
      </c>
      <c r="B12" s="3"/>
      <c r="C12" s="4">
        <v>400</v>
      </c>
      <c r="D12" s="4"/>
      <c r="E12" s="5"/>
      <c r="F12" s="4"/>
      <c r="G12" t="s">
        <v>64</v>
      </c>
      <c r="H12" s="4"/>
      <c r="I12" s="4"/>
      <c r="J12" s="4"/>
      <c r="K12" s="4"/>
      <c r="L12" s="10" t="s">
        <v>30</v>
      </c>
      <c r="M12" s="12"/>
      <c r="N12" s="11"/>
      <c r="O12" s="11"/>
      <c r="P12" s="11"/>
      <c r="Q12" s="11"/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9"/>
  <sheetViews>
    <sheetView tabSelected="1" workbookViewId="0">
      <selection activeCell="G14" sqref="G14"/>
    </sheetView>
  </sheetViews>
  <sheetFormatPr defaultRowHeight="13.5"/>
  <cols>
    <col min="1" max="1" width="9.375" customWidth="1"/>
  </cols>
  <sheetData>
    <row r="1" spans="1:18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</row>
    <row r="2" spans="1:1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/>
      <c r="K2" s="1"/>
      <c r="L2" s="1" t="s">
        <v>42</v>
      </c>
      <c r="M2" s="1" t="s">
        <v>9</v>
      </c>
      <c r="N2" s="1"/>
      <c r="O2" s="1"/>
      <c r="P2" s="1" t="s">
        <v>10</v>
      </c>
      <c r="Q2" s="1"/>
      <c r="R2" s="1" t="s">
        <v>11</v>
      </c>
    </row>
    <row r="3" spans="1:18" ht="17.25" customHeight="1">
      <c r="A3" t="s">
        <v>166</v>
      </c>
      <c r="B3" t="s">
        <v>83</v>
      </c>
      <c r="C3" s="3"/>
      <c r="D3" s="3"/>
      <c r="E3" s="14"/>
      <c r="G3" s="4"/>
      <c r="H3" s="4"/>
      <c r="I3" s="4"/>
      <c r="J3" s="4"/>
      <c r="K3" s="4"/>
      <c r="L3" s="14"/>
      <c r="M3" s="4" t="s">
        <v>167</v>
      </c>
      <c r="N3" s="4"/>
      <c r="O3" s="4"/>
      <c r="P3" s="4"/>
      <c r="Q3" s="4"/>
      <c r="R3" s="4"/>
    </row>
    <row r="4" spans="1:18">
      <c r="A4" s="13" t="s">
        <v>12</v>
      </c>
      <c r="B4" s="13" t="s">
        <v>13</v>
      </c>
      <c r="C4" s="13" t="s">
        <v>14</v>
      </c>
      <c r="D4" s="13" t="s">
        <v>15</v>
      </c>
      <c r="E4" s="13" t="s">
        <v>16</v>
      </c>
      <c r="F4" s="13" t="s">
        <v>17</v>
      </c>
      <c r="G4" s="13" t="s">
        <v>18</v>
      </c>
      <c r="H4" s="13" t="s">
        <v>19</v>
      </c>
      <c r="I4" s="13" t="s">
        <v>20</v>
      </c>
      <c r="J4" s="13" t="s">
        <v>21</v>
      </c>
      <c r="K4" s="13" t="str">
        <f>"CREATE TABLE `"&amp;LOWER(A3)&amp;"` ("</f>
        <v>CREATE TABLE `drugstore` (</v>
      </c>
      <c r="L4" s="13" t="s">
        <v>22</v>
      </c>
      <c r="M4" s="13" t="s">
        <v>23</v>
      </c>
      <c r="N4" s="13" t="s">
        <v>24</v>
      </c>
      <c r="O4" s="13" t="s">
        <v>25</v>
      </c>
      <c r="P4" s="13" t="s">
        <v>10</v>
      </c>
      <c r="Q4" s="13" t="s">
        <v>26</v>
      </c>
      <c r="R4" s="13"/>
    </row>
    <row r="5" spans="1:18">
      <c r="A5" s="3" t="s">
        <v>27</v>
      </c>
      <c r="B5" s="3" t="s">
        <v>36</v>
      </c>
      <c r="C5" s="4">
        <v>11</v>
      </c>
      <c r="D5" s="4"/>
      <c r="E5" s="4" t="s">
        <v>37</v>
      </c>
      <c r="F5" s="4" t="s">
        <v>28</v>
      </c>
      <c r="G5" s="3" t="s">
        <v>38</v>
      </c>
      <c r="H5" s="4" t="s">
        <v>29</v>
      </c>
      <c r="I5" s="4"/>
      <c r="J5" s="4"/>
      <c r="K5" s="4"/>
      <c r="L5" s="6" t="s">
        <v>30</v>
      </c>
      <c r="M5" s="12"/>
      <c r="N5" s="8" t="s">
        <v>39</v>
      </c>
      <c r="O5" s="8" t="s">
        <v>31</v>
      </c>
      <c r="P5" s="8"/>
      <c r="Q5" s="9"/>
    </row>
    <row r="6" spans="1:18">
      <c r="A6" s="63" t="s">
        <v>132</v>
      </c>
      <c r="B6" s="63" t="s">
        <v>36</v>
      </c>
      <c r="C6" s="52">
        <v>11</v>
      </c>
      <c r="D6" s="52"/>
      <c r="E6" s="51"/>
      <c r="F6" s="52"/>
      <c r="G6" s="63" t="s">
        <v>133</v>
      </c>
      <c r="H6" s="52"/>
      <c r="I6" s="52"/>
      <c r="J6" s="52"/>
      <c r="K6" s="62"/>
      <c r="L6" s="54" t="s">
        <v>30</v>
      </c>
      <c r="M6" s="55"/>
      <c r="N6" s="56"/>
      <c r="O6" s="56"/>
      <c r="P6" s="56"/>
      <c r="Q6" s="56"/>
      <c r="R6" s="52"/>
    </row>
    <row r="7" spans="1:18">
      <c r="A7" t="s">
        <v>91</v>
      </c>
      <c r="B7" s="3"/>
      <c r="C7" s="4">
        <v>80</v>
      </c>
      <c r="D7" s="4"/>
      <c r="E7" s="5"/>
      <c r="F7" s="4"/>
      <c r="G7" t="s">
        <v>84</v>
      </c>
      <c r="H7" s="4"/>
      <c r="I7" s="4"/>
      <c r="J7" s="4"/>
      <c r="K7" s="4"/>
      <c r="L7" s="10" t="s">
        <v>30</v>
      </c>
      <c r="M7" s="7" t="s">
        <v>178</v>
      </c>
      <c r="N7" s="11"/>
      <c r="O7" s="11"/>
      <c r="P7" s="11"/>
      <c r="Q7" s="11"/>
    </row>
    <row r="8" spans="1:18">
      <c r="A8" t="s">
        <v>92</v>
      </c>
      <c r="B8" s="3"/>
      <c r="C8" s="4">
        <v>80</v>
      </c>
      <c r="D8" s="4"/>
      <c r="E8" s="5"/>
      <c r="F8" s="4"/>
      <c r="G8" t="s">
        <v>85</v>
      </c>
      <c r="H8" s="4"/>
      <c r="I8" s="4"/>
      <c r="J8" s="4"/>
      <c r="K8" s="4"/>
      <c r="L8" s="31" t="s">
        <v>30</v>
      </c>
      <c r="M8" s="12"/>
      <c r="N8" s="11"/>
      <c r="O8" s="11"/>
      <c r="P8" s="11"/>
      <c r="Q8" s="11"/>
    </row>
    <row r="9" spans="1:18">
      <c r="A9" s="4" t="s">
        <v>93</v>
      </c>
      <c r="B9" s="5"/>
      <c r="C9" s="5">
        <v>30</v>
      </c>
      <c r="D9" s="5"/>
      <c r="E9" s="5"/>
      <c r="F9" s="5"/>
      <c r="G9" s="5" t="s">
        <v>86</v>
      </c>
      <c r="H9" s="2"/>
      <c r="I9" s="2"/>
      <c r="J9" s="2"/>
      <c r="K9" s="2"/>
      <c r="L9" s="31" t="s">
        <v>30</v>
      </c>
      <c r="M9" s="25"/>
      <c r="N9" s="4"/>
      <c r="O9" s="32"/>
      <c r="P9" s="33"/>
      <c r="Q9" s="32"/>
      <c r="R9" s="4"/>
    </row>
    <row r="10" spans="1:18">
      <c r="A10" s="4" t="s">
        <v>94</v>
      </c>
      <c r="B10" s="5"/>
      <c r="C10" s="4"/>
      <c r="D10" s="4"/>
      <c r="E10" s="4"/>
      <c r="F10" s="4"/>
      <c r="G10" s="4" t="s">
        <v>90</v>
      </c>
      <c r="H10" s="4"/>
      <c r="I10" s="4" t="s">
        <v>98</v>
      </c>
      <c r="J10" s="4"/>
      <c r="K10" s="4"/>
      <c r="L10" s="31" t="s">
        <v>30</v>
      </c>
      <c r="M10" s="30" t="s">
        <v>99</v>
      </c>
      <c r="N10" s="32"/>
      <c r="O10" s="32"/>
      <c r="P10" s="33"/>
      <c r="Q10" s="32"/>
      <c r="R10" s="4"/>
    </row>
    <row r="11" spans="1:18">
      <c r="A11" s="4" t="s">
        <v>95</v>
      </c>
      <c r="B11" s="5"/>
      <c r="C11" s="17"/>
      <c r="D11" s="4"/>
      <c r="E11" s="18"/>
      <c r="F11" s="4"/>
      <c r="G11" s="4" t="s">
        <v>87</v>
      </c>
      <c r="H11" s="4"/>
      <c r="I11" s="4"/>
      <c r="J11" s="4"/>
      <c r="K11" s="4"/>
      <c r="L11" s="31" t="s">
        <v>30</v>
      </c>
      <c r="M11" s="7"/>
      <c r="N11" s="32"/>
      <c r="O11" s="32"/>
      <c r="P11" s="33"/>
      <c r="Q11" s="32"/>
      <c r="R11" s="4"/>
    </row>
    <row r="12" spans="1:18">
      <c r="A12" s="4" t="s">
        <v>96</v>
      </c>
      <c r="B12" s="5"/>
      <c r="C12" s="5">
        <v>30</v>
      </c>
      <c r="D12" s="5"/>
      <c r="E12" s="5"/>
      <c r="F12" s="5"/>
      <c r="G12" s="4" t="s">
        <v>88</v>
      </c>
      <c r="H12" s="2"/>
      <c r="I12" s="2"/>
      <c r="J12" s="2"/>
      <c r="K12" s="2"/>
      <c r="L12" s="31" t="s">
        <v>30</v>
      </c>
      <c r="M12" s="25"/>
      <c r="N12" s="32"/>
      <c r="O12" s="32"/>
      <c r="P12" s="33"/>
      <c r="Q12" s="32"/>
      <c r="R12" s="37"/>
    </row>
    <row r="13" spans="1:18">
      <c r="A13" s="4" t="s">
        <v>179</v>
      </c>
      <c r="B13" s="5"/>
      <c r="C13" s="17"/>
      <c r="D13" s="4"/>
      <c r="E13" s="18"/>
      <c r="F13" s="4"/>
      <c r="G13" s="4" t="s">
        <v>181</v>
      </c>
      <c r="H13" s="4"/>
      <c r="I13" s="4"/>
      <c r="J13" s="4"/>
      <c r="K13" s="4"/>
      <c r="L13" s="31" t="s">
        <v>30</v>
      </c>
      <c r="M13" s="7"/>
      <c r="N13" s="32"/>
      <c r="O13" s="32"/>
      <c r="P13" s="33"/>
      <c r="Q13" s="32"/>
      <c r="R13" s="4"/>
    </row>
    <row r="14" spans="1:18">
      <c r="A14" s="4" t="s">
        <v>180</v>
      </c>
      <c r="B14" s="5"/>
      <c r="C14" s="17"/>
      <c r="D14" s="4"/>
      <c r="E14" s="18"/>
      <c r="F14" s="4"/>
      <c r="G14" s="4" t="s">
        <v>182</v>
      </c>
      <c r="H14" s="4"/>
      <c r="I14" s="4"/>
      <c r="J14" s="4"/>
      <c r="K14" s="4"/>
      <c r="L14" s="31" t="s">
        <v>30</v>
      </c>
      <c r="M14" s="7"/>
      <c r="N14" s="32"/>
      <c r="O14" s="32"/>
      <c r="P14" s="33"/>
      <c r="Q14" s="32"/>
      <c r="R14" s="4"/>
    </row>
    <row r="15" spans="1:18">
      <c r="A15" s="35" t="s">
        <v>97</v>
      </c>
      <c r="B15" s="35"/>
      <c r="C15" s="27"/>
      <c r="D15" s="27"/>
      <c r="E15" s="28"/>
      <c r="F15" s="27"/>
      <c r="G15" s="35" t="s">
        <v>89</v>
      </c>
      <c r="H15" s="27"/>
      <c r="I15" s="36"/>
      <c r="J15" s="27"/>
      <c r="K15" s="27"/>
      <c r="L15" s="34" t="s">
        <v>56</v>
      </c>
      <c r="M15" s="7"/>
      <c r="N15" s="8"/>
      <c r="O15" s="8"/>
      <c r="P15" s="8"/>
      <c r="Q15" s="8"/>
    </row>
    <row r="16" spans="1:18">
      <c r="A16" s="43" t="s">
        <v>101</v>
      </c>
      <c r="B16" s="39" t="s">
        <v>48</v>
      </c>
      <c r="C16" s="45">
        <v>11</v>
      </c>
      <c r="D16" s="40">
        <v>6</v>
      </c>
      <c r="E16" s="78" t="s">
        <v>144</v>
      </c>
      <c r="F16" s="40"/>
      <c r="G16" s="42" t="s">
        <v>102</v>
      </c>
      <c r="H16" s="40"/>
      <c r="I16" s="39"/>
      <c r="J16" s="40"/>
      <c r="K16" s="44"/>
      <c r="L16" s="46" t="s">
        <v>30</v>
      </c>
      <c r="M16" s="41"/>
      <c r="N16" s="47"/>
      <c r="O16" s="48"/>
      <c r="P16" s="49"/>
      <c r="Q16" s="38"/>
      <c r="R16" s="47"/>
    </row>
    <row r="17" spans="1:18">
      <c r="A17" s="43" t="s">
        <v>100</v>
      </c>
      <c r="B17" s="39" t="s">
        <v>48</v>
      </c>
      <c r="C17" s="45">
        <v>11</v>
      </c>
      <c r="D17" s="40">
        <v>6</v>
      </c>
      <c r="E17" s="78" t="s">
        <v>144</v>
      </c>
      <c r="F17" s="40"/>
      <c r="G17" s="42" t="s">
        <v>103</v>
      </c>
      <c r="H17" s="40"/>
      <c r="I17" s="39"/>
      <c r="J17" s="40"/>
      <c r="K17" s="44"/>
      <c r="L17" s="46" t="s">
        <v>30</v>
      </c>
      <c r="M17" s="41"/>
      <c r="N17" s="47"/>
      <c r="O17" s="48"/>
      <c r="P17" s="49"/>
      <c r="Q17" s="38"/>
      <c r="R17" s="47"/>
    </row>
    <row r="18" spans="1:18">
      <c r="A18" s="3" t="s">
        <v>46</v>
      </c>
      <c r="B18" s="5"/>
      <c r="C18" s="17">
        <v>200</v>
      </c>
      <c r="D18" s="4"/>
      <c r="E18" s="4"/>
      <c r="F18" s="4"/>
      <c r="G18" t="s">
        <v>47</v>
      </c>
      <c r="H18" s="4"/>
      <c r="I18" s="4" t="s">
        <v>140</v>
      </c>
      <c r="J18" s="4"/>
      <c r="K18" s="4"/>
      <c r="L18" s="31" t="s">
        <v>30</v>
      </c>
      <c r="M18" s="77" t="s">
        <v>137</v>
      </c>
      <c r="N18" s="32"/>
      <c r="O18" s="32"/>
      <c r="P18" s="3" t="s">
        <v>35</v>
      </c>
      <c r="Q18" s="11"/>
    </row>
    <row r="19" spans="1:18">
      <c r="A19" s="3" t="s">
        <v>138</v>
      </c>
      <c r="B19" s="5"/>
      <c r="C19" s="17">
        <v>200</v>
      </c>
      <c r="D19" s="4"/>
      <c r="E19" s="4"/>
      <c r="F19" s="4"/>
      <c r="G19" t="s">
        <v>139</v>
      </c>
      <c r="H19" s="4"/>
      <c r="I19" s="4" t="s">
        <v>140</v>
      </c>
      <c r="J19" s="4"/>
      <c r="K19" s="4"/>
      <c r="L19" s="31" t="s">
        <v>30</v>
      </c>
      <c r="M19" s="77" t="s">
        <v>137</v>
      </c>
      <c r="N19" s="32"/>
      <c r="O19" s="32"/>
      <c r="P19" s="3" t="s">
        <v>35</v>
      </c>
      <c r="Q19" s="11"/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4"/>
  <sheetViews>
    <sheetView workbookViewId="0">
      <selection activeCell="C16" sqref="C16"/>
    </sheetView>
  </sheetViews>
  <sheetFormatPr defaultRowHeight="13.5"/>
  <cols>
    <col min="1" max="1" width="17.875" customWidth="1"/>
  </cols>
  <sheetData>
    <row r="1" spans="1:18">
      <c r="A1" s="57">
        <v>0</v>
      </c>
      <c r="B1" s="57">
        <v>1</v>
      </c>
      <c r="C1" s="57">
        <v>2</v>
      </c>
      <c r="D1" s="57">
        <v>3</v>
      </c>
      <c r="E1" s="57">
        <v>4</v>
      </c>
      <c r="F1" s="57">
        <v>5</v>
      </c>
      <c r="G1" s="57">
        <v>6</v>
      </c>
      <c r="H1" s="57">
        <v>7</v>
      </c>
      <c r="I1" s="57">
        <v>8</v>
      </c>
      <c r="J1" s="57">
        <v>9</v>
      </c>
      <c r="K1" s="57">
        <v>10</v>
      </c>
      <c r="L1" s="57">
        <v>11</v>
      </c>
      <c r="M1" s="57">
        <v>12</v>
      </c>
      <c r="N1" s="57">
        <v>13</v>
      </c>
      <c r="O1" s="57">
        <v>14</v>
      </c>
      <c r="P1" s="57">
        <v>15</v>
      </c>
      <c r="Q1" s="57">
        <v>16</v>
      </c>
      <c r="R1" s="57">
        <v>17</v>
      </c>
    </row>
    <row r="2" spans="1:18">
      <c r="A2" s="58" t="s">
        <v>0</v>
      </c>
      <c r="B2" s="58" t="s">
        <v>1</v>
      </c>
      <c r="C2" s="58" t="s">
        <v>2</v>
      </c>
      <c r="D2" s="58" t="s">
        <v>3</v>
      </c>
      <c r="E2" s="58" t="s">
        <v>4</v>
      </c>
      <c r="F2" s="58" t="s">
        <v>5</v>
      </c>
      <c r="G2" s="58" t="s">
        <v>6</v>
      </c>
      <c r="H2" s="58" t="s">
        <v>7</v>
      </c>
      <c r="I2" s="58" t="s">
        <v>8</v>
      </c>
      <c r="J2" s="58"/>
      <c r="K2" s="58"/>
      <c r="L2" s="53" t="s">
        <v>42</v>
      </c>
      <c r="M2" s="58" t="s">
        <v>9</v>
      </c>
      <c r="N2" s="58"/>
      <c r="O2" s="58"/>
      <c r="P2" s="58" t="s">
        <v>10</v>
      </c>
      <c r="Q2" s="58"/>
      <c r="R2" s="58" t="s">
        <v>11</v>
      </c>
    </row>
    <row r="3" spans="1:18" ht="16.5" customHeight="1">
      <c r="A3" s="57" t="s">
        <v>141</v>
      </c>
      <c r="B3" s="57" t="s">
        <v>120</v>
      </c>
      <c r="C3" s="57"/>
      <c r="D3" s="57"/>
      <c r="E3" s="59" t="s">
        <v>104</v>
      </c>
      <c r="F3" s="57"/>
      <c r="G3" s="57"/>
      <c r="H3" s="57"/>
      <c r="I3" s="57"/>
      <c r="J3" s="57"/>
      <c r="K3" s="57"/>
      <c r="L3" s="57" t="s">
        <v>105</v>
      </c>
      <c r="M3" s="57" t="s">
        <v>143</v>
      </c>
      <c r="N3" s="57"/>
      <c r="O3" s="57"/>
      <c r="P3" s="57"/>
      <c r="Q3" s="57"/>
      <c r="R3" s="57"/>
    </row>
    <row r="4" spans="1:18">
      <c r="A4" s="60" t="s">
        <v>12</v>
      </c>
      <c r="B4" s="60" t="s">
        <v>13</v>
      </c>
      <c r="C4" s="60" t="s">
        <v>14</v>
      </c>
      <c r="D4" s="60" t="s">
        <v>15</v>
      </c>
      <c r="E4" s="60" t="s">
        <v>16</v>
      </c>
      <c r="F4" s="60" t="s">
        <v>17</v>
      </c>
      <c r="G4" s="60" t="s">
        <v>18</v>
      </c>
      <c r="H4" s="60" t="s">
        <v>19</v>
      </c>
      <c r="I4" s="60" t="s">
        <v>20</v>
      </c>
      <c r="J4" s="60" t="s">
        <v>21</v>
      </c>
      <c r="K4" s="60"/>
      <c r="L4" s="60" t="s">
        <v>22</v>
      </c>
      <c r="M4" s="60" t="s">
        <v>23</v>
      </c>
      <c r="N4" s="60" t="s">
        <v>24</v>
      </c>
      <c r="O4" s="60" t="s">
        <v>25</v>
      </c>
      <c r="P4" s="60" t="s">
        <v>10</v>
      </c>
      <c r="Q4" s="60" t="s">
        <v>26</v>
      </c>
      <c r="R4" s="60"/>
    </row>
    <row r="5" spans="1:18">
      <c r="A5" s="61" t="s">
        <v>27</v>
      </c>
      <c r="B5" s="61" t="s">
        <v>36</v>
      </c>
      <c r="C5" s="62">
        <v>11</v>
      </c>
      <c r="D5" s="62"/>
      <c r="E5" s="62" t="s">
        <v>37</v>
      </c>
      <c r="F5" s="62" t="s">
        <v>28</v>
      </c>
      <c r="G5" s="61" t="s">
        <v>38</v>
      </c>
      <c r="H5" s="62" t="s">
        <v>29</v>
      </c>
      <c r="I5" s="65"/>
      <c r="J5" s="62"/>
      <c r="K5" s="62"/>
      <c r="L5" s="66" t="s">
        <v>30</v>
      </c>
      <c r="M5" s="67"/>
      <c r="N5" s="66" t="s">
        <v>39</v>
      </c>
      <c r="O5" s="62" t="s">
        <v>31</v>
      </c>
      <c r="P5" s="57"/>
      <c r="Q5" s="57"/>
      <c r="R5" s="57"/>
    </row>
    <row r="6" spans="1:18">
      <c r="A6" s="50" t="s">
        <v>32</v>
      </c>
      <c r="B6" s="50" t="s">
        <v>33</v>
      </c>
      <c r="C6" s="50"/>
      <c r="D6" s="50"/>
      <c r="E6" s="50"/>
      <c r="F6" s="50"/>
      <c r="G6" s="50" t="s">
        <v>34</v>
      </c>
      <c r="H6" s="50"/>
      <c r="I6" s="50"/>
      <c r="J6" s="50"/>
      <c r="K6" s="62"/>
      <c r="L6" s="54" t="s">
        <v>30</v>
      </c>
      <c r="M6" s="50"/>
      <c r="N6" s="50" t="s">
        <v>35</v>
      </c>
      <c r="O6" s="50" t="s">
        <v>35</v>
      </c>
      <c r="P6" s="50" t="s">
        <v>108</v>
      </c>
      <c r="Q6" s="50"/>
      <c r="R6" s="50"/>
    </row>
    <row r="7" spans="1:18">
      <c r="A7" s="50" t="s">
        <v>126</v>
      </c>
      <c r="B7" s="50" t="s">
        <v>33</v>
      </c>
      <c r="C7" s="50"/>
      <c r="D7" s="50"/>
      <c r="E7" s="50"/>
      <c r="F7" s="50"/>
      <c r="G7" s="50" t="s">
        <v>109</v>
      </c>
      <c r="H7" s="50"/>
      <c r="I7" s="50"/>
      <c r="J7" s="50"/>
      <c r="K7" s="62"/>
      <c r="L7" s="54" t="s">
        <v>30</v>
      </c>
      <c r="M7" s="50"/>
      <c r="N7" s="50" t="s">
        <v>35</v>
      </c>
      <c r="O7" s="50" t="s">
        <v>35</v>
      </c>
      <c r="P7" s="50" t="s">
        <v>108</v>
      </c>
      <c r="Q7" s="50"/>
      <c r="R7" s="50"/>
    </row>
    <row r="8" spans="1:18">
      <c r="A8" s="4" t="s">
        <v>110</v>
      </c>
      <c r="B8" s="5" t="s">
        <v>43</v>
      </c>
      <c r="C8" s="5">
        <v>3</v>
      </c>
      <c r="D8" s="5"/>
      <c r="E8" s="5">
        <v>0</v>
      </c>
      <c r="F8" s="5"/>
      <c r="G8" s="4" t="s">
        <v>111</v>
      </c>
      <c r="H8" s="5"/>
      <c r="I8" s="5"/>
      <c r="J8" s="5"/>
      <c r="K8" s="62"/>
      <c r="L8" s="6" t="s">
        <v>30</v>
      </c>
      <c r="M8" t="s">
        <v>112</v>
      </c>
      <c r="N8" s="11"/>
      <c r="O8" s="11"/>
      <c r="P8" s="11"/>
      <c r="Q8" s="11"/>
      <c r="R8" s="5"/>
    </row>
    <row r="9" spans="1:18">
      <c r="A9" s="63" t="s">
        <v>118</v>
      </c>
      <c r="B9" s="63" t="s">
        <v>36</v>
      </c>
      <c r="C9" s="52">
        <v>11</v>
      </c>
      <c r="D9" s="52"/>
      <c r="E9" s="51"/>
      <c r="F9" s="52"/>
      <c r="G9" s="63" t="s">
        <v>119</v>
      </c>
      <c r="H9" s="52"/>
      <c r="I9" s="52"/>
      <c r="J9" s="52"/>
      <c r="K9" s="62"/>
      <c r="L9" s="54" t="s">
        <v>30</v>
      </c>
      <c r="M9" s="55" t="s">
        <v>45</v>
      </c>
      <c r="N9" s="56"/>
      <c r="O9" s="56"/>
      <c r="P9" s="56"/>
      <c r="Q9" s="56"/>
      <c r="R9" s="52"/>
    </row>
    <row r="10" spans="1:18">
      <c r="A10" s="70" t="s">
        <v>113</v>
      </c>
      <c r="B10" s="5" t="s">
        <v>48</v>
      </c>
      <c r="C10" s="17">
        <v>11</v>
      </c>
      <c r="D10" s="4">
        <v>2</v>
      </c>
      <c r="E10" s="18" t="s">
        <v>114</v>
      </c>
      <c r="F10" s="71"/>
      <c r="G10" s="70" t="s">
        <v>122</v>
      </c>
      <c r="H10" s="52"/>
      <c r="I10" s="51" t="s">
        <v>115</v>
      </c>
      <c r="J10" s="52"/>
      <c r="K10" s="62"/>
      <c r="L10" s="54" t="s">
        <v>30</v>
      </c>
      <c r="M10" s="55"/>
      <c r="N10" s="56"/>
      <c r="O10" s="56"/>
      <c r="P10" s="56"/>
      <c r="Q10" s="56"/>
      <c r="R10" s="52"/>
    </row>
    <row r="11" spans="1:18">
      <c r="A11" s="70" t="s">
        <v>121</v>
      </c>
      <c r="B11" s="5" t="s">
        <v>48</v>
      </c>
      <c r="C11" s="17">
        <v>11</v>
      </c>
      <c r="D11" s="4">
        <v>2</v>
      </c>
      <c r="E11" s="18" t="s">
        <v>114</v>
      </c>
      <c r="F11" s="71"/>
      <c r="G11" s="70" t="s">
        <v>125</v>
      </c>
      <c r="H11" s="52"/>
      <c r="I11" s="51" t="s">
        <v>115</v>
      </c>
      <c r="J11" s="52"/>
      <c r="K11" s="62"/>
      <c r="L11" s="54" t="s">
        <v>30</v>
      </c>
      <c r="M11" s="55"/>
      <c r="N11" s="56"/>
      <c r="O11" s="56"/>
      <c r="P11" s="56"/>
      <c r="Q11" s="56"/>
      <c r="R11" s="52"/>
    </row>
    <row r="12" spans="1:18" ht="14.25">
      <c r="A12" s="70" t="s">
        <v>123</v>
      </c>
      <c r="B12" s="21" t="s">
        <v>48</v>
      </c>
      <c r="C12" s="17">
        <v>11</v>
      </c>
      <c r="D12" s="22">
        <v>2</v>
      </c>
      <c r="E12" s="22" t="s">
        <v>49</v>
      </c>
      <c r="F12" s="64"/>
      <c r="G12" s="70" t="s">
        <v>124</v>
      </c>
      <c r="H12" s="64"/>
      <c r="I12" s="64" t="s">
        <v>142</v>
      </c>
      <c r="J12" s="64"/>
      <c r="K12" s="62"/>
      <c r="L12" s="68" t="s">
        <v>30</v>
      </c>
      <c r="M12" s="55"/>
      <c r="N12" s="69"/>
      <c r="O12" s="69"/>
      <c r="P12" s="69"/>
      <c r="Q12" s="69"/>
      <c r="R12" s="69"/>
    </row>
    <row r="13" spans="1:18">
      <c r="A13" s="72" t="s">
        <v>116</v>
      </c>
      <c r="B13" s="72"/>
      <c r="C13" s="71">
        <v>50</v>
      </c>
      <c r="D13" s="71"/>
      <c r="E13" s="70"/>
      <c r="F13" s="71"/>
      <c r="G13" s="72" t="s">
        <v>18</v>
      </c>
      <c r="H13" s="71"/>
      <c r="I13" s="70"/>
      <c r="J13" s="71"/>
      <c r="K13" s="62"/>
      <c r="L13" s="54" t="s">
        <v>30</v>
      </c>
      <c r="M13" s="55"/>
      <c r="N13" s="74"/>
      <c r="O13" s="74"/>
      <c r="P13" s="75"/>
      <c r="Q13" s="74"/>
      <c r="R13" s="76"/>
    </row>
    <row r="14" spans="1:18" ht="14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2"/>
      <c r="L14" s="69"/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9"/>
  <sheetViews>
    <sheetView workbookViewId="0">
      <selection activeCell="M3" sqref="M3"/>
    </sheetView>
  </sheetViews>
  <sheetFormatPr defaultRowHeight="13.5"/>
  <sheetData>
    <row r="1" spans="1:18">
      <c r="A1" s="57">
        <v>0</v>
      </c>
      <c r="B1" s="57">
        <v>1</v>
      </c>
      <c r="C1" s="57">
        <v>2</v>
      </c>
      <c r="D1" s="57">
        <v>3</v>
      </c>
      <c r="E1" s="57">
        <v>4</v>
      </c>
      <c r="F1" s="57">
        <v>5</v>
      </c>
      <c r="G1" s="57">
        <v>6</v>
      </c>
      <c r="H1" s="57">
        <v>7</v>
      </c>
      <c r="I1" s="57">
        <v>8</v>
      </c>
      <c r="J1" s="57">
        <v>9</v>
      </c>
      <c r="K1" s="57">
        <v>10</v>
      </c>
      <c r="L1" s="57">
        <v>11</v>
      </c>
      <c r="M1" s="57">
        <v>12</v>
      </c>
      <c r="N1" s="57">
        <v>13</v>
      </c>
      <c r="O1" s="57">
        <v>14</v>
      </c>
      <c r="P1" s="57">
        <v>15</v>
      </c>
      <c r="Q1" s="57">
        <v>16</v>
      </c>
      <c r="R1" s="57">
        <v>17</v>
      </c>
    </row>
    <row r="2" spans="1:18">
      <c r="A2" s="58" t="s">
        <v>0</v>
      </c>
      <c r="B2" s="58" t="s">
        <v>1</v>
      </c>
      <c r="C2" s="58" t="s">
        <v>2</v>
      </c>
      <c r="D2" s="58" t="s">
        <v>3</v>
      </c>
      <c r="E2" s="58" t="s">
        <v>4</v>
      </c>
      <c r="F2" s="58" t="s">
        <v>5</v>
      </c>
      <c r="G2" s="58" t="s">
        <v>6</v>
      </c>
      <c r="H2" s="58" t="s">
        <v>7</v>
      </c>
      <c r="I2" s="58" t="s">
        <v>8</v>
      </c>
      <c r="J2" s="58"/>
      <c r="K2" s="58"/>
      <c r="L2" s="53" t="s">
        <v>42</v>
      </c>
      <c r="M2" s="58" t="s">
        <v>9</v>
      </c>
      <c r="N2" s="58"/>
      <c r="O2" s="58"/>
      <c r="P2" s="58" t="s">
        <v>10</v>
      </c>
      <c r="Q2" s="58"/>
      <c r="R2" s="58" t="s">
        <v>11</v>
      </c>
    </row>
    <row r="3" spans="1:18">
      <c r="A3" s="57" t="s">
        <v>130</v>
      </c>
      <c r="B3" s="57" t="s">
        <v>131</v>
      </c>
      <c r="C3" s="57"/>
      <c r="D3" s="57"/>
      <c r="E3" s="59"/>
      <c r="F3" s="57"/>
      <c r="G3" s="57"/>
      <c r="H3" s="57"/>
      <c r="I3" s="57"/>
      <c r="J3" s="57"/>
      <c r="K3" s="57"/>
      <c r="L3" s="57"/>
      <c r="M3" s="4" t="s">
        <v>167</v>
      </c>
      <c r="N3" s="57"/>
      <c r="O3" s="57"/>
      <c r="P3" s="57"/>
      <c r="Q3" s="57"/>
      <c r="R3" s="57"/>
    </row>
    <row r="4" spans="1:18">
      <c r="A4" s="60" t="s">
        <v>12</v>
      </c>
      <c r="B4" s="60" t="s">
        <v>13</v>
      </c>
      <c r="C4" s="60" t="s">
        <v>14</v>
      </c>
      <c r="D4" s="60" t="s">
        <v>15</v>
      </c>
      <c r="E4" s="60" t="s">
        <v>16</v>
      </c>
      <c r="F4" s="60" t="s">
        <v>17</v>
      </c>
      <c r="G4" s="60" t="s">
        <v>18</v>
      </c>
      <c r="H4" s="60" t="s">
        <v>19</v>
      </c>
      <c r="I4" s="60" t="s">
        <v>20</v>
      </c>
      <c r="J4" s="60" t="s">
        <v>21</v>
      </c>
      <c r="K4" s="60" t="s">
        <v>106</v>
      </c>
      <c r="L4" s="60" t="s">
        <v>22</v>
      </c>
      <c r="M4" s="60" t="s">
        <v>23</v>
      </c>
      <c r="N4" s="60" t="s">
        <v>24</v>
      </c>
      <c r="O4" s="60" t="s">
        <v>25</v>
      </c>
      <c r="P4" s="60" t="s">
        <v>10</v>
      </c>
      <c r="Q4" s="60" t="s">
        <v>26</v>
      </c>
      <c r="R4" s="60"/>
    </row>
    <row r="5" spans="1:18">
      <c r="A5" s="61" t="s">
        <v>27</v>
      </c>
      <c r="B5" s="61" t="s">
        <v>36</v>
      </c>
      <c r="C5" s="62">
        <v>11</v>
      </c>
      <c r="D5" s="62"/>
      <c r="E5" s="62" t="s">
        <v>37</v>
      </c>
      <c r="F5" s="62" t="s">
        <v>28</v>
      </c>
      <c r="G5" s="61" t="s">
        <v>38</v>
      </c>
      <c r="H5" s="62" t="s">
        <v>29</v>
      </c>
      <c r="I5" s="65"/>
      <c r="J5" s="62"/>
      <c r="K5" s="62" t="s">
        <v>107</v>
      </c>
      <c r="L5" s="66" t="s">
        <v>30</v>
      </c>
      <c r="M5" s="67"/>
      <c r="N5" s="66" t="s">
        <v>39</v>
      </c>
      <c r="O5" s="62" t="s">
        <v>31</v>
      </c>
      <c r="P5" s="57"/>
      <c r="Q5" s="57"/>
      <c r="R5" s="57"/>
    </row>
    <row r="6" spans="1:18">
      <c r="A6" s="63" t="s">
        <v>132</v>
      </c>
      <c r="B6" s="63" t="s">
        <v>36</v>
      </c>
      <c r="C6" s="52">
        <v>11</v>
      </c>
      <c r="D6" s="52"/>
      <c r="E6" s="51"/>
      <c r="F6" s="52"/>
      <c r="G6" s="63" t="s">
        <v>133</v>
      </c>
      <c r="H6" s="52"/>
      <c r="I6" s="52"/>
      <c r="J6" s="52"/>
      <c r="K6" s="62"/>
      <c r="L6" s="54" t="s">
        <v>30</v>
      </c>
      <c r="M6" s="55"/>
      <c r="N6" s="56"/>
      <c r="O6" s="56"/>
      <c r="P6" s="56"/>
      <c r="Q6" s="56"/>
      <c r="R6" s="52"/>
    </row>
    <row r="7" spans="1:18">
      <c r="A7" s="72" t="s">
        <v>135</v>
      </c>
      <c r="B7" s="72"/>
      <c r="C7" s="71">
        <v>100</v>
      </c>
      <c r="D7" s="71"/>
      <c r="E7" s="70"/>
      <c r="F7" s="71"/>
      <c r="G7" s="63" t="s">
        <v>136</v>
      </c>
      <c r="H7" s="71"/>
      <c r="I7" s="70"/>
      <c r="J7" s="71"/>
      <c r="K7" s="62"/>
      <c r="L7" s="54" t="s">
        <v>30</v>
      </c>
      <c r="M7" s="73" t="s">
        <v>65</v>
      </c>
      <c r="N7" s="74"/>
      <c r="O7" s="74"/>
      <c r="P7" s="75"/>
      <c r="Q7" s="74"/>
      <c r="R7" s="76"/>
    </row>
    <row r="8" spans="1:18">
      <c r="A8" s="72" t="s">
        <v>92</v>
      </c>
      <c r="B8" s="72"/>
      <c r="C8" s="71">
        <v>100</v>
      </c>
      <c r="D8" s="71"/>
      <c r="E8" s="70"/>
      <c r="F8" s="71"/>
      <c r="G8" s="63" t="s">
        <v>134</v>
      </c>
      <c r="H8" s="71"/>
      <c r="I8" s="70"/>
      <c r="J8" s="71"/>
      <c r="K8" s="62"/>
      <c r="L8" s="54" t="s">
        <v>30</v>
      </c>
      <c r="M8" s="73"/>
      <c r="N8" s="74"/>
      <c r="O8" s="74"/>
      <c r="P8" s="75"/>
      <c r="Q8" s="74"/>
      <c r="R8" s="76"/>
    </row>
    <row r="9" spans="1:18" ht="14.25">
      <c r="A9" s="69"/>
      <c r="B9" s="69"/>
      <c r="C9" s="69"/>
      <c r="D9" s="69"/>
      <c r="E9" s="69"/>
      <c r="F9" s="69"/>
      <c r="G9" s="69"/>
      <c r="H9" s="69"/>
      <c r="I9" s="69"/>
      <c r="J9" s="69"/>
      <c r="K9" s="62" t="s">
        <v>117</v>
      </c>
      <c r="L9" s="69"/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>
    <row r="1" spans="1:1">
      <c r="A1" t="s">
        <v>170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memberdoctor</vt:lpstr>
      <vt:lpstr>doctor_product</vt:lpstr>
      <vt:lpstr>dmmsg</vt:lpstr>
      <vt:lpstr>dgmmsg</vt:lpstr>
      <vt:lpstr>drugstore</vt:lpstr>
      <vt:lpstr>seller_count</vt:lpstr>
      <vt:lpstr>hospital</vt:lpstr>
      <vt:lpstr>0html</vt:lpstr>
    </vt:vector>
  </TitlesOfParts>
  <Company>xpxitongxiazai.com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zmax</dc:creator>
  <cp:lastModifiedBy>Administrator</cp:lastModifiedBy>
  <cp:revision/>
  <dcterms:created xsi:type="dcterms:W3CDTF">2013-01-28T07:54:12Z</dcterms:created>
  <dcterms:modified xsi:type="dcterms:W3CDTF">2016-03-17T02:32:12Z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