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5dc45a8e51fa8c/Desktop/"/>
    </mc:Choice>
  </mc:AlternateContent>
  <xr:revisionPtr revIDLastSave="2" documentId="13_ncr:1_{7E60A3EB-F385-473E-AA1C-9FC4F0874F1F}" xr6:coauthVersionLast="47" xr6:coauthVersionMax="47" xr10:uidLastSave="{3FB3D1EF-11B4-4A27-B56E-55D7EA363351}"/>
  <bookViews>
    <workbookView xWindow="-108" yWindow="-108" windowWidth="23256" windowHeight="12456" activeTab="1" xr2:uid="{1520FED2-8EC5-4991-A57A-0B4CE23DB633}"/>
  </bookViews>
  <sheets>
    <sheet name="Шаг1" sheetId="1" r:id="rId1"/>
    <sheet name="Др_шаги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4" l="1"/>
  <c r="AX16" i="4"/>
  <c r="AV18" i="4"/>
  <c r="A22" i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2" i="4"/>
  <c r="AV16" i="4"/>
  <c r="AX15" i="4"/>
  <c r="AV15" i="4"/>
  <c r="AX14" i="4"/>
  <c r="AX13" i="4"/>
  <c r="AV13" i="4"/>
  <c r="AX12" i="4"/>
  <c r="AV12" i="4"/>
  <c r="AX3" i="4"/>
  <c r="AV3" i="4"/>
  <c r="AX2" i="4"/>
  <c r="AV2" i="4"/>
  <c r="AX1" i="4"/>
  <c r="AV1" i="4"/>
  <c r="AQ162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L162" i="4"/>
  <c r="AQ161" i="4" s="1"/>
  <c r="AL163" i="4"/>
  <c r="AL164" i="4"/>
  <c r="AL165" i="4"/>
  <c r="AL166" i="4"/>
  <c r="AQ165" i="4" s="1"/>
  <c r="AL167" i="4"/>
  <c r="AO167" i="4" s="1"/>
  <c r="AL168" i="4"/>
  <c r="AL169" i="4"/>
  <c r="AL170" i="4"/>
  <c r="AO171" i="4" s="1"/>
  <c r="AL171" i="4"/>
  <c r="AL172" i="4"/>
  <c r="AL173" i="4"/>
  <c r="AL174" i="4"/>
  <c r="AQ173" i="4" s="1"/>
  <c r="AL175" i="4"/>
  <c r="AQ174" i="4" s="1"/>
  <c r="AL176" i="4"/>
  <c r="AQ175" i="4" s="1"/>
  <c r="AL177" i="4"/>
  <c r="AQ178" i="4" s="1"/>
  <c r="AL178" i="4"/>
  <c r="AQ177" i="4" s="1"/>
  <c r="AL179" i="4"/>
  <c r="AL180" i="4"/>
  <c r="AL181" i="4"/>
  <c r="AL182" i="4"/>
  <c r="AQ181" i="4" s="1"/>
  <c r="AL183" i="4"/>
  <c r="AL184" i="4"/>
  <c r="AL185" i="4"/>
  <c r="AL186" i="4"/>
  <c r="AP186" i="4" s="1"/>
  <c r="AL187" i="4"/>
  <c r="AL188" i="4"/>
  <c r="AL189" i="4"/>
  <c r="AL190" i="4"/>
  <c r="AQ189" i="4" s="1"/>
  <c r="AL191" i="4"/>
  <c r="AQ190" i="4" s="1"/>
  <c r="AL192" i="4"/>
  <c r="AO192" i="4" s="1"/>
  <c r="AL193" i="4"/>
  <c r="AQ192" i="4" s="1"/>
  <c r="AL194" i="4"/>
  <c r="AL195" i="4"/>
  <c r="AL196" i="4"/>
  <c r="AL197" i="4"/>
  <c r="AL198" i="4"/>
  <c r="AQ197" i="4" s="1"/>
  <c r="AL199" i="4"/>
  <c r="AL200" i="4"/>
  <c r="AQ199" i="4" s="1"/>
  <c r="AL201" i="4"/>
  <c r="AQ200" i="4" s="1"/>
  <c r="AN161" i="4"/>
  <c r="AL161" i="4"/>
  <c r="AN160" i="4"/>
  <c r="AL160" i="4"/>
  <c r="AN159" i="4"/>
  <c r="AL159" i="4"/>
  <c r="AO159" i="4" s="1"/>
  <c r="AQ158" i="4"/>
  <c r="AP158" i="4"/>
  <c r="AN158" i="4"/>
  <c r="AL158" i="4"/>
  <c r="AN157" i="4"/>
  <c r="AL157" i="4"/>
  <c r="AN156" i="4"/>
  <c r="AL156" i="4"/>
  <c r="AN155" i="4"/>
  <c r="AL155" i="4"/>
  <c r="AQ156" i="4" s="1"/>
  <c r="AN154" i="4"/>
  <c r="AL154" i="4"/>
  <c r="AN153" i="4"/>
  <c r="AL153" i="4"/>
  <c r="AN152" i="4"/>
  <c r="AL152" i="4"/>
  <c r="AN151" i="4"/>
  <c r="AL151" i="4"/>
  <c r="AN150" i="4"/>
  <c r="AL150" i="4"/>
  <c r="AN149" i="4"/>
  <c r="AL149" i="4"/>
  <c r="AO150" i="4" s="1"/>
  <c r="AN148" i="4"/>
  <c r="AL148" i="4"/>
  <c r="AN147" i="4"/>
  <c r="AL147" i="4"/>
  <c r="AN146" i="4"/>
  <c r="AL146" i="4"/>
  <c r="AN145" i="4"/>
  <c r="AL145" i="4"/>
  <c r="AN144" i="4"/>
  <c r="AL144" i="4"/>
  <c r="AN143" i="4"/>
  <c r="AL143" i="4"/>
  <c r="AN142" i="4"/>
  <c r="AL142" i="4"/>
  <c r="AN141" i="4"/>
  <c r="AL141" i="4"/>
  <c r="AN140" i="4"/>
  <c r="AL140" i="4"/>
  <c r="AN139" i="4"/>
  <c r="AL139" i="4"/>
  <c r="AN138" i="4"/>
  <c r="AL138" i="4"/>
  <c r="AN137" i="4"/>
  <c r="AL137" i="4"/>
  <c r="AP137" i="4" s="1"/>
  <c r="AN136" i="4"/>
  <c r="AL136" i="4"/>
  <c r="AN135" i="4"/>
  <c r="AL135" i="4"/>
  <c r="AQ134" i="4" s="1"/>
  <c r="AN134" i="4"/>
  <c r="AL134" i="4"/>
  <c r="AN133" i="4"/>
  <c r="AL133" i="4"/>
  <c r="AN132" i="4"/>
  <c r="AL132" i="4"/>
  <c r="AN131" i="4"/>
  <c r="AL131" i="4"/>
  <c r="AQ130" i="4" s="1"/>
  <c r="AN130" i="4"/>
  <c r="AL130" i="4"/>
  <c r="AN129" i="4"/>
  <c r="AL129" i="4"/>
  <c r="AP129" i="4" s="1"/>
  <c r="AN128" i="4"/>
  <c r="AL128" i="4"/>
  <c r="AP128" i="4" s="1"/>
  <c r="AN127" i="4"/>
  <c r="AL127" i="4"/>
  <c r="AN126" i="4"/>
  <c r="AL126" i="4"/>
  <c r="AN125" i="4"/>
  <c r="AL125" i="4"/>
  <c r="AN124" i="4"/>
  <c r="AL124" i="4"/>
  <c r="AN123" i="4"/>
  <c r="AL123" i="4"/>
  <c r="AN122" i="4"/>
  <c r="AL122" i="4"/>
  <c r="AN121" i="4"/>
  <c r="AL121" i="4"/>
  <c r="AN120" i="4"/>
  <c r="AL120" i="4"/>
  <c r="AN119" i="4"/>
  <c r="AL119" i="4"/>
  <c r="AQ118" i="4" s="1"/>
  <c r="AN118" i="4"/>
  <c r="AL118" i="4"/>
  <c r="AN117" i="4"/>
  <c r="AL117" i="4"/>
  <c r="AN116" i="4"/>
  <c r="AL116" i="4"/>
  <c r="AN115" i="4"/>
  <c r="AL115" i="4"/>
  <c r="AN114" i="4"/>
  <c r="AL114" i="4"/>
  <c r="AN113" i="4"/>
  <c r="AL113" i="4"/>
  <c r="AN112" i="4"/>
  <c r="AL112" i="4"/>
  <c r="AN111" i="4"/>
  <c r="AL111" i="4"/>
  <c r="AN110" i="4"/>
  <c r="AL110" i="4"/>
  <c r="AN109" i="4"/>
  <c r="AL109" i="4"/>
  <c r="AN108" i="4"/>
  <c r="AL108" i="4"/>
  <c r="AN107" i="4"/>
  <c r="AL107" i="4"/>
  <c r="AN106" i="4"/>
  <c r="AL106" i="4"/>
  <c r="AN105" i="4"/>
  <c r="AL105" i="4"/>
  <c r="AN104" i="4"/>
  <c r="AL104" i="4"/>
  <c r="AN103" i="4"/>
  <c r="AL103" i="4"/>
  <c r="AN102" i="4"/>
  <c r="AL102" i="4"/>
  <c r="AL101" i="4"/>
  <c r="AN100" i="4"/>
  <c r="AL100" i="4"/>
  <c r="AN99" i="4"/>
  <c r="AL99" i="4"/>
  <c r="AN98" i="4"/>
  <c r="AL98" i="4"/>
  <c r="AN97" i="4"/>
  <c r="AL97" i="4"/>
  <c r="AN96" i="4"/>
  <c r="AL96" i="4"/>
  <c r="AP96" i="4" s="1"/>
  <c r="AN95" i="4"/>
  <c r="AL95" i="4"/>
  <c r="AN94" i="4"/>
  <c r="AL94" i="4"/>
  <c r="AN93" i="4"/>
  <c r="AL93" i="4"/>
  <c r="AN92" i="4"/>
  <c r="AL92" i="4"/>
  <c r="AQ91" i="4" s="1"/>
  <c r="AN91" i="4"/>
  <c r="AL91" i="4"/>
  <c r="AN90" i="4"/>
  <c r="AL90" i="4"/>
  <c r="AN89" i="4"/>
  <c r="AL89" i="4"/>
  <c r="AN88" i="4"/>
  <c r="AL88" i="4"/>
  <c r="AN87" i="4"/>
  <c r="AL87" i="4"/>
  <c r="AN86" i="4"/>
  <c r="AL86" i="4"/>
  <c r="AN85" i="4"/>
  <c r="AL85" i="4"/>
  <c r="AN84" i="4"/>
  <c r="AL84" i="4"/>
  <c r="AN83" i="4"/>
  <c r="AL83" i="4"/>
  <c r="AN82" i="4"/>
  <c r="AL82" i="4"/>
  <c r="AN81" i="4"/>
  <c r="AL81" i="4"/>
  <c r="AN80" i="4"/>
  <c r="AL80" i="4"/>
  <c r="AN79" i="4"/>
  <c r="AL79" i="4"/>
  <c r="AN78" i="4"/>
  <c r="AL78" i="4"/>
  <c r="AN77" i="4"/>
  <c r="AL77" i="4"/>
  <c r="AN76" i="4"/>
  <c r="AL76" i="4"/>
  <c r="AN75" i="4"/>
  <c r="AL75" i="4"/>
  <c r="AN74" i="4"/>
  <c r="AL74" i="4"/>
  <c r="AN73" i="4"/>
  <c r="AL73" i="4"/>
  <c r="AN72" i="4"/>
  <c r="AL72" i="4"/>
  <c r="AN71" i="4"/>
  <c r="AL71" i="4"/>
  <c r="AN70" i="4"/>
  <c r="AL70" i="4"/>
  <c r="AN69" i="4"/>
  <c r="AL69" i="4"/>
  <c r="AN68" i="4"/>
  <c r="AL68" i="4"/>
  <c r="AN67" i="4"/>
  <c r="AL67" i="4"/>
  <c r="AN66" i="4"/>
  <c r="AL66" i="4"/>
  <c r="AN65" i="4"/>
  <c r="AL65" i="4"/>
  <c r="AN64" i="4"/>
  <c r="AL64" i="4"/>
  <c r="AN63" i="4"/>
  <c r="AL63" i="4"/>
  <c r="AN62" i="4"/>
  <c r="AL62" i="4"/>
  <c r="AN61" i="4"/>
  <c r="AL61" i="4"/>
  <c r="AO62" i="4" s="1"/>
  <c r="AN60" i="4"/>
  <c r="AL60" i="4"/>
  <c r="AN59" i="4"/>
  <c r="AL59" i="4"/>
  <c r="AN58" i="4"/>
  <c r="AL58" i="4"/>
  <c r="AN57" i="4"/>
  <c r="AL57" i="4"/>
  <c r="AN56" i="4"/>
  <c r="AL56" i="4"/>
  <c r="AQ57" i="4" s="1"/>
  <c r="AN55" i="4"/>
  <c r="AL55" i="4"/>
  <c r="AQ54" i="4" s="1"/>
  <c r="AN54" i="4"/>
  <c r="AL54" i="4"/>
  <c r="AN53" i="4"/>
  <c r="AL53" i="4"/>
  <c r="AN52" i="4"/>
  <c r="AL52" i="4"/>
  <c r="AN51" i="4"/>
  <c r="AL51" i="4"/>
  <c r="AN50" i="4"/>
  <c r="AL50" i="4"/>
  <c r="AN49" i="4"/>
  <c r="AL49" i="4"/>
  <c r="AN48" i="4"/>
  <c r="AL48" i="4"/>
  <c r="AN47" i="4"/>
  <c r="AL47" i="4"/>
  <c r="AN46" i="4"/>
  <c r="AL46" i="4"/>
  <c r="AN45" i="4"/>
  <c r="AL45" i="4"/>
  <c r="AN44" i="4"/>
  <c r="AL44" i="4"/>
  <c r="AN43" i="4"/>
  <c r="AL43" i="4"/>
  <c r="AN42" i="4"/>
  <c r="AL42" i="4"/>
  <c r="AN41" i="4"/>
  <c r="AL41" i="4"/>
  <c r="AN40" i="4"/>
  <c r="AL40" i="4"/>
  <c r="AN39" i="4"/>
  <c r="AL39" i="4"/>
  <c r="AN38" i="4"/>
  <c r="AL38" i="4"/>
  <c r="AN37" i="4"/>
  <c r="AL37" i="4"/>
  <c r="AN36" i="4"/>
  <c r="AL36" i="4"/>
  <c r="AN35" i="4"/>
  <c r="AL35" i="4"/>
  <c r="AN34" i="4"/>
  <c r="AL34" i="4"/>
  <c r="AN33" i="4"/>
  <c r="AL33" i="4"/>
  <c r="AP33" i="4" s="1"/>
  <c r="AN32" i="4"/>
  <c r="AL32" i="4"/>
  <c r="AN31" i="4"/>
  <c r="AL31" i="4"/>
  <c r="AN30" i="4"/>
  <c r="AL30" i="4"/>
  <c r="AN29" i="4"/>
  <c r="AL29" i="4"/>
  <c r="AN28" i="4"/>
  <c r="AL28" i="4"/>
  <c r="AN27" i="4"/>
  <c r="AL27" i="4"/>
  <c r="AN26" i="4"/>
  <c r="AL26" i="4"/>
  <c r="AN25" i="4"/>
  <c r="AL25" i="4"/>
  <c r="AN24" i="4"/>
  <c r="AL24" i="4"/>
  <c r="AN23" i="4"/>
  <c r="AL23" i="4"/>
  <c r="AN22" i="4"/>
  <c r="AL22" i="4"/>
  <c r="AN21" i="4"/>
  <c r="AL21" i="4"/>
  <c r="AN20" i="4"/>
  <c r="AL20" i="4"/>
  <c r="AQ19" i="4" s="1"/>
  <c r="AN19" i="4"/>
  <c r="AL19" i="4"/>
  <c r="AN18" i="4"/>
  <c r="AL18" i="4"/>
  <c r="AN17" i="4"/>
  <c r="AL17" i="4"/>
  <c r="AN16" i="4"/>
  <c r="AL16" i="4"/>
  <c r="AQ17" i="4" s="1"/>
  <c r="AN15" i="4"/>
  <c r="AL15" i="4"/>
  <c r="AN14" i="4"/>
  <c r="AL14" i="4"/>
  <c r="AN13" i="4"/>
  <c r="AL13" i="4"/>
  <c r="AN12" i="4"/>
  <c r="AL12" i="4"/>
  <c r="AN11" i="4"/>
  <c r="AL11" i="4"/>
  <c r="AN10" i="4"/>
  <c r="AL10" i="4"/>
  <c r="AN9" i="4"/>
  <c r="AL9" i="4"/>
  <c r="AN8" i="4"/>
  <c r="AL8" i="4"/>
  <c r="AN7" i="4"/>
  <c r="AL7" i="4"/>
  <c r="AN6" i="4"/>
  <c r="AL6" i="4"/>
  <c r="AN5" i="4"/>
  <c r="AL5" i="4"/>
  <c r="AN4" i="4"/>
  <c r="AL4" i="4"/>
  <c r="AN3" i="4"/>
  <c r="AL3" i="4"/>
  <c r="AN2" i="4"/>
  <c r="AL2" i="4"/>
  <c r="AN1" i="4"/>
  <c r="AL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B82" i="4"/>
  <c r="AB83" i="4"/>
  <c r="AE83" i="4" s="1"/>
  <c r="AB84" i="4"/>
  <c r="AB85" i="4"/>
  <c r="AB86" i="4"/>
  <c r="AB87" i="4"/>
  <c r="AB88" i="4"/>
  <c r="AB89" i="4"/>
  <c r="AB90" i="4"/>
  <c r="AE90" i="4" s="1"/>
  <c r="AB91" i="4"/>
  <c r="AF90" i="4" s="1"/>
  <c r="AB92" i="4"/>
  <c r="AB93" i="4"/>
  <c r="AB94" i="4"/>
  <c r="AB95" i="4"/>
  <c r="AB96" i="4"/>
  <c r="AB97" i="4"/>
  <c r="AF96" i="4" s="1"/>
  <c r="AB98" i="4"/>
  <c r="AB99" i="4"/>
  <c r="AF98" i="4" s="1"/>
  <c r="AB100" i="4"/>
  <c r="AB101" i="4"/>
  <c r="AB102" i="4"/>
  <c r="AB103" i="4"/>
  <c r="AB104" i="4"/>
  <c r="AB105" i="4"/>
  <c r="AB106" i="4"/>
  <c r="AB107" i="4"/>
  <c r="AE107" i="4" s="1"/>
  <c r="AB108" i="4"/>
  <c r="AB109" i="4"/>
  <c r="AB110" i="4"/>
  <c r="AB111" i="4"/>
  <c r="AB112" i="4"/>
  <c r="AB113" i="4"/>
  <c r="AB114" i="4"/>
  <c r="AB115" i="4"/>
  <c r="AE115" i="4" s="1"/>
  <c r="AB116" i="4"/>
  <c r="AB117" i="4"/>
  <c r="AB118" i="4"/>
  <c r="AB119" i="4"/>
  <c r="AB120" i="4"/>
  <c r="AB121" i="4"/>
  <c r="AB122" i="4"/>
  <c r="AF121" i="4" s="1"/>
  <c r="AB123" i="4"/>
  <c r="AB124" i="4"/>
  <c r="AB125" i="4"/>
  <c r="AB126" i="4"/>
  <c r="AB127" i="4"/>
  <c r="AB128" i="4"/>
  <c r="AB129" i="4"/>
  <c r="AB130" i="4"/>
  <c r="AB131" i="4"/>
  <c r="AF130" i="4" s="1"/>
  <c r="AB132" i="4"/>
  <c r="AB133" i="4"/>
  <c r="AB134" i="4"/>
  <c r="AB135" i="4"/>
  <c r="AB136" i="4"/>
  <c r="AB137" i="4"/>
  <c r="AB138" i="4"/>
  <c r="AB139" i="4"/>
  <c r="AF138" i="4" s="1"/>
  <c r="AB140" i="4"/>
  <c r="AB141" i="4"/>
  <c r="AB142" i="4"/>
  <c r="AB143" i="4"/>
  <c r="AB144" i="4"/>
  <c r="AB145" i="4"/>
  <c r="AB146" i="4"/>
  <c r="AF145" i="4" s="1"/>
  <c r="AB147" i="4"/>
  <c r="AE147" i="4" s="1"/>
  <c r="AB148" i="4"/>
  <c r="AB149" i="4"/>
  <c r="AB150" i="4"/>
  <c r="AB151" i="4"/>
  <c r="AB152" i="4"/>
  <c r="AB153" i="4"/>
  <c r="AB154" i="4"/>
  <c r="AB155" i="4"/>
  <c r="AE155" i="4" s="1"/>
  <c r="AB156" i="4"/>
  <c r="AB157" i="4"/>
  <c r="AB158" i="4"/>
  <c r="AB159" i="4"/>
  <c r="AB160" i="4"/>
  <c r="AB161" i="4"/>
  <c r="AB81" i="4"/>
  <c r="AD80" i="4"/>
  <c r="AB80" i="4"/>
  <c r="AD79" i="4"/>
  <c r="AB79" i="4"/>
  <c r="AD78" i="4"/>
  <c r="AB78" i="4"/>
  <c r="AD77" i="4"/>
  <c r="AB77" i="4"/>
  <c r="AD76" i="4"/>
  <c r="AB76" i="4"/>
  <c r="AD75" i="4"/>
  <c r="AB75" i="4"/>
  <c r="AD74" i="4"/>
  <c r="AB74" i="4"/>
  <c r="AD73" i="4"/>
  <c r="AB73" i="4"/>
  <c r="AD72" i="4"/>
  <c r="AB72" i="4"/>
  <c r="AD71" i="4"/>
  <c r="AB71" i="4"/>
  <c r="AD70" i="4"/>
  <c r="AB70" i="4"/>
  <c r="AD69" i="4"/>
  <c r="AB69" i="4"/>
  <c r="AD68" i="4"/>
  <c r="AB68" i="4"/>
  <c r="AD67" i="4"/>
  <c r="AB67" i="4"/>
  <c r="AD66" i="4"/>
  <c r="AB66" i="4"/>
  <c r="AD65" i="4"/>
  <c r="AB65" i="4"/>
  <c r="AD64" i="4"/>
  <c r="AB64" i="4"/>
  <c r="AD63" i="4"/>
  <c r="AB63" i="4"/>
  <c r="AD62" i="4"/>
  <c r="AB62" i="4"/>
  <c r="AD61" i="4"/>
  <c r="AB61" i="4"/>
  <c r="AD60" i="4"/>
  <c r="AB60" i="4"/>
  <c r="AD59" i="4"/>
  <c r="AB59" i="4"/>
  <c r="AD58" i="4"/>
  <c r="AB58" i="4"/>
  <c r="AD57" i="4"/>
  <c r="AB57" i="4"/>
  <c r="AD56" i="4"/>
  <c r="AB56" i="4"/>
  <c r="AD55" i="4"/>
  <c r="AB55" i="4"/>
  <c r="AD54" i="4"/>
  <c r="AB54" i="4"/>
  <c r="AD53" i="4"/>
  <c r="AB53" i="4"/>
  <c r="AD52" i="4"/>
  <c r="AB52" i="4"/>
  <c r="AD51" i="4"/>
  <c r="AB51" i="4"/>
  <c r="AD50" i="4"/>
  <c r="AB50" i="4"/>
  <c r="AD49" i="4"/>
  <c r="AB49" i="4"/>
  <c r="AD48" i="4"/>
  <c r="AB48" i="4"/>
  <c r="AD47" i="4"/>
  <c r="AB47" i="4"/>
  <c r="AD46" i="4"/>
  <c r="AB46" i="4"/>
  <c r="AD45" i="4"/>
  <c r="AB45" i="4"/>
  <c r="AD44" i="4"/>
  <c r="AB44" i="4"/>
  <c r="AD43" i="4"/>
  <c r="AB43" i="4"/>
  <c r="AD42" i="4"/>
  <c r="AB42" i="4"/>
  <c r="AD41" i="4"/>
  <c r="AB41" i="4"/>
  <c r="AD40" i="4"/>
  <c r="AB40" i="4"/>
  <c r="AD39" i="4"/>
  <c r="AB39" i="4"/>
  <c r="AD38" i="4"/>
  <c r="AB38" i="4"/>
  <c r="AD37" i="4"/>
  <c r="AB37" i="4"/>
  <c r="AD36" i="4"/>
  <c r="AB36" i="4"/>
  <c r="AD35" i="4"/>
  <c r="AB35" i="4"/>
  <c r="AD34" i="4"/>
  <c r="AB34" i="4"/>
  <c r="AD33" i="4"/>
  <c r="AB33" i="4"/>
  <c r="AD32" i="4"/>
  <c r="AB32" i="4"/>
  <c r="AD31" i="4"/>
  <c r="AB31" i="4"/>
  <c r="AD30" i="4"/>
  <c r="AB30" i="4"/>
  <c r="AD29" i="4"/>
  <c r="AB29" i="4"/>
  <c r="AD28" i="4"/>
  <c r="AB28" i="4"/>
  <c r="AD27" i="4"/>
  <c r="AB27" i="4"/>
  <c r="AD26" i="4"/>
  <c r="AB26" i="4"/>
  <c r="AD25" i="4"/>
  <c r="AB25" i="4"/>
  <c r="AD24" i="4"/>
  <c r="AB24" i="4"/>
  <c r="AD23" i="4"/>
  <c r="AB23" i="4"/>
  <c r="AD22" i="4"/>
  <c r="AB22" i="4"/>
  <c r="AD21" i="4"/>
  <c r="AB21" i="4"/>
  <c r="AD20" i="4"/>
  <c r="AB20" i="4"/>
  <c r="AD19" i="4"/>
  <c r="AB19" i="4"/>
  <c r="AD18" i="4"/>
  <c r="AB18" i="4"/>
  <c r="AD17" i="4"/>
  <c r="AB17" i="4"/>
  <c r="AD16" i="4"/>
  <c r="AB16" i="4"/>
  <c r="AD15" i="4"/>
  <c r="AB15" i="4"/>
  <c r="AD14" i="4"/>
  <c r="AB14" i="4"/>
  <c r="AD13" i="4"/>
  <c r="AB13" i="4"/>
  <c r="AD12" i="4"/>
  <c r="AB12" i="4"/>
  <c r="AD11" i="4"/>
  <c r="AB11" i="4"/>
  <c r="AD10" i="4"/>
  <c r="AB10" i="4"/>
  <c r="AD9" i="4"/>
  <c r="AB9" i="4"/>
  <c r="AD8" i="4"/>
  <c r="AB8" i="4"/>
  <c r="AD7" i="4"/>
  <c r="AB7" i="4"/>
  <c r="AD6" i="4"/>
  <c r="AB6" i="4"/>
  <c r="AD5" i="4"/>
  <c r="AB5" i="4"/>
  <c r="AD4" i="4"/>
  <c r="AB4" i="4"/>
  <c r="AD3" i="4"/>
  <c r="AB3" i="4"/>
  <c r="AD2" i="4"/>
  <c r="AB2" i="4"/>
  <c r="AD1" i="4"/>
  <c r="AB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R2" i="4"/>
  <c r="R3" i="4"/>
  <c r="R4" i="4"/>
  <c r="R5" i="4"/>
  <c r="R6" i="4"/>
  <c r="R7" i="4"/>
  <c r="V6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V22" i="4" s="1"/>
  <c r="R24" i="4"/>
  <c r="R25" i="4"/>
  <c r="R26" i="4"/>
  <c r="R27" i="4"/>
  <c r="R28" i="4"/>
  <c r="R29" i="4"/>
  <c r="R30" i="4"/>
  <c r="R31" i="4"/>
  <c r="V30" i="4" s="1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U47" i="4" s="1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U63" i="4" s="1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U79" i="4" s="1"/>
  <c r="R80" i="4"/>
  <c r="R8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" i="4"/>
  <c r="R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H22" i="4"/>
  <c r="H23" i="4"/>
  <c r="H24" i="4"/>
  <c r="H25" i="4"/>
  <c r="H26" i="4"/>
  <c r="H27" i="4"/>
  <c r="L26" i="4" s="1"/>
  <c r="H28" i="4"/>
  <c r="K28" i="4" s="1"/>
  <c r="H29" i="4"/>
  <c r="H30" i="4"/>
  <c r="H31" i="4"/>
  <c r="H32" i="4"/>
  <c r="H33" i="4"/>
  <c r="H34" i="4"/>
  <c r="H35" i="4"/>
  <c r="L34" i="4" s="1"/>
  <c r="H36" i="4"/>
  <c r="L35" i="4" s="1"/>
  <c r="H37" i="4"/>
  <c r="L36" i="4" s="1"/>
  <c r="H38" i="4"/>
  <c r="L37" i="4" s="1"/>
  <c r="H39" i="4"/>
  <c r="H40" i="4"/>
  <c r="H4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L15" i="4" s="1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L7" i="4" s="1"/>
  <c r="J6" i="4"/>
  <c r="H6" i="4"/>
  <c r="J5" i="4"/>
  <c r="H5" i="4"/>
  <c r="J4" i="4"/>
  <c r="H4" i="4"/>
  <c r="J3" i="4"/>
  <c r="H3" i="4"/>
  <c r="M2" i="4" s="1"/>
  <c r="J2" i="4"/>
  <c r="H2" i="4"/>
  <c r="J1" i="4"/>
  <c r="H1" i="4"/>
  <c r="C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Z1" i="4" l="1"/>
  <c r="AX21" i="4"/>
  <c r="AV21" i="4"/>
  <c r="AX18" i="4"/>
  <c r="AX17" i="4"/>
  <c r="AV17" i="4"/>
  <c r="AZ17" i="4" s="1"/>
  <c r="AV19" i="4"/>
  <c r="AX19" i="4"/>
  <c r="AV20" i="4"/>
  <c r="BA19" i="4" s="1"/>
  <c r="AX20" i="4"/>
  <c r="AX4" i="4"/>
  <c r="AV4" i="4"/>
  <c r="AZ3" i="4" s="1"/>
  <c r="AX6" i="4"/>
  <c r="AV6" i="4"/>
  <c r="AV5" i="4"/>
  <c r="AZ5" i="4" s="1"/>
  <c r="AX5" i="4"/>
  <c r="AF149" i="4"/>
  <c r="AE118" i="4"/>
  <c r="AG96" i="4"/>
  <c r="AQ42" i="4"/>
  <c r="W66" i="4"/>
  <c r="V50" i="4"/>
  <c r="W2" i="4"/>
  <c r="AG76" i="4"/>
  <c r="AO69" i="4"/>
  <c r="AO85" i="4"/>
  <c r="M33" i="4"/>
  <c r="K35" i="4"/>
  <c r="W77" i="4"/>
  <c r="W69" i="4"/>
  <c r="W61" i="4"/>
  <c r="W53" i="4"/>
  <c r="W45" i="4"/>
  <c r="W37" i="4"/>
  <c r="AF144" i="4"/>
  <c r="AF120" i="4"/>
  <c r="AQ6" i="4"/>
  <c r="AQ26" i="4"/>
  <c r="AQ36" i="4"/>
  <c r="AQ38" i="4"/>
  <c r="AP54" i="4"/>
  <c r="AQ90" i="4"/>
  <c r="AQ106" i="4"/>
  <c r="BA13" i="4"/>
  <c r="BC13" i="4" s="1"/>
  <c r="M38" i="4"/>
  <c r="K31" i="4"/>
  <c r="K23" i="4"/>
  <c r="K27" i="4"/>
  <c r="AF6" i="4"/>
  <c r="AG29" i="4"/>
  <c r="AF159" i="4"/>
  <c r="AF151" i="4"/>
  <c r="AF143" i="4"/>
  <c r="AE128" i="4"/>
  <c r="AF119" i="4"/>
  <c r="AG95" i="4"/>
  <c r="AE88" i="4"/>
  <c r="AE150" i="4"/>
  <c r="AQ52" i="4"/>
  <c r="AQ59" i="4"/>
  <c r="AP94" i="4"/>
  <c r="AO163" i="4"/>
  <c r="BA16" i="4"/>
  <c r="BC16" i="4" s="1"/>
  <c r="AO186" i="4"/>
  <c r="AO187" i="4"/>
  <c r="AG82" i="4"/>
  <c r="AP155" i="4"/>
  <c r="AE78" i="4"/>
  <c r="AO156" i="4"/>
  <c r="AO175" i="4"/>
  <c r="AF75" i="4"/>
  <c r="AG157" i="4"/>
  <c r="AG141" i="4"/>
  <c r="AE127" i="4"/>
  <c r="AG101" i="4"/>
  <c r="AE139" i="4"/>
  <c r="AQ3" i="4"/>
  <c r="AP6" i="4"/>
  <c r="AQ20" i="4"/>
  <c r="AO75" i="4"/>
  <c r="AP123" i="4"/>
  <c r="AP161" i="4"/>
  <c r="AQ12" i="4"/>
  <c r="U2" i="4"/>
  <c r="W56" i="4"/>
  <c r="AG150" i="4"/>
  <c r="AG126" i="4"/>
  <c r="AG94" i="4"/>
  <c r="AE91" i="4"/>
  <c r="AF106" i="4"/>
  <c r="AQ100" i="4"/>
  <c r="AS100" i="4" s="1"/>
  <c r="AP126" i="4"/>
  <c r="AO162" i="4"/>
  <c r="AF154" i="4"/>
  <c r="AP162" i="4"/>
  <c r="AO176" i="4"/>
  <c r="L40" i="4"/>
  <c r="U72" i="4"/>
  <c r="V55" i="4"/>
  <c r="U48" i="4"/>
  <c r="W39" i="4"/>
  <c r="AG155" i="4"/>
  <c r="AG147" i="4"/>
  <c r="AG139" i="4"/>
  <c r="AG131" i="4"/>
  <c r="AG123" i="4"/>
  <c r="AG115" i="4"/>
  <c r="AG107" i="4"/>
  <c r="AG99" i="4"/>
  <c r="AG91" i="4"/>
  <c r="AG83" i="4"/>
  <c r="AF157" i="4"/>
  <c r="AP57" i="4"/>
  <c r="AP190" i="4"/>
  <c r="AE2" i="4"/>
  <c r="AF1" i="4"/>
  <c r="V54" i="4"/>
  <c r="U55" i="4"/>
  <c r="AQ183" i="4"/>
  <c r="AP183" i="4"/>
  <c r="AO184" i="4"/>
  <c r="AP167" i="4"/>
  <c r="AO168" i="4"/>
  <c r="AG151" i="4"/>
  <c r="AO191" i="4"/>
  <c r="AP177" i="4"/>
  <c r="AQ167" i="4"/>
  <c r="L27" i="4"/>
  <c r="AQ166" i="4"/>
  <c r="AG149" i="4"/>
  <c r="AP200" i="4"/>
  <c r="AP175" i="4"/>
  <c r="AQ184" i="4"/>
  <c r="AP184" i="4"/>
  <c r="AQ168" i="4"/>
  <c r="AP168" i="4"/>
  <c r="AO169" i="4"/>
  <c r="AO201" i="4"/>
  <c r="U56" i="4"/>
  <c r="AQ176" i="4"/>
  <c r="AQ198" i="4"/>
  <c r="AP198" i="4"/>
  <c r="AQ182" i="4"/>
  <c r="AP182" i="4"/>
  <c r="AO183" i="4"/>
  <c r="AO199" i="4"/>
  <c r="AE79" i="4"/>
  <c r="AF78" i="4"/>
  <c r="AE94" i="4"/>
  <c r="AG93" i="4"/>
  <c r="AF93" i="4"/>
  <c r="AY13" i="4"/>
  <c r="K36" i="4"/>
  <c r="M35" i="4"/>
  <c r="AP176" i="4"/>
  <c r="V49" i="4"/>
  <c r="AG68" i="4"/>
  <c r="AF73" i="4"/>
  <c r="AF122" i="4"/>
  <c r="AE123" i="4"/>
  <c r="AE103" i="4"/>
  <c r="AO60" i="4"/>
  <c r="AP59" i="4"/>
  <c r="AP64" i="4"/>
  <c r="AP72" i="4"/>
  <c r="AQ73" i="4"/>
  <c r="AP194" i="4"/>
  <c r="AP178" i="4"/>
  <c r="AQ170" i="4"/>
  <c r="AO185" i="4"/>
  <c r="AP199" i="4"/>
  <c r="AP174" i="4"/>
  <c r="AQ186" i="4"/>
  <c r="AP192" i="4"/>
  <c r="AQ194" i="4"/>
  <c r="AO193" i="4"/>
  <c r="W62" i="4"/>
  <c r="V62" i="4"/>
  <c r="AO200" i="4"/>
  <c r="AF35" i="4"/>
  <c r="AG36" i="4"/>
  <c r="AP185" i="4"/>
  <c r="AG133" i="4"/>
  <c r="AF133" i="4"/>
  <c r="AF125" i="4"/>
  <c r="AG125" i="4"/>
  <c r="AE126" i="4"/>
  <c r="AE110" i="4"/>
  <c r="AG109" i="4"/>
  <c r="AF109" i="4"/>
  <c r="AG85" i="4"/>
  <c r="AF85" i="4"/>
  <c r="AQ70" i="4"/>
  <c r="AP118" i="4"/>
  <c r="AO118" i="4"/>
  <c r="AQ191" i="4"/>
  <c r="AZ13" i="4"/>
  <c r="U57" i="4"/>
  <c r="AE102" i="4"/>
  <c r="AP22" i="4"/>
  <c r="AQ22" i="4"/>
  <c r="AQ193" i="4"/>
  <c r="AP193" i="4"/>
  <c r="AO194" i="4"/>
  <c r="AO195" i="4"/>
  <c r="AQ185" i="4"/>
  <c r="AO178" i="4"/>
  <c r="AO179" i="4"/>
  <c r="AQ169" i="4"/>
  <c r="AP169" i="4"/>
  <c r="AP170" i="4"/>
  <c r="AO170" i="4"/>
  <c r="AO177" i="4"/>
  <c r="AP191" i="4"/>
  <c r="AP166" i="4"/>
  <c r="AE99" i="4"/>
  <c r="AE57" i="4"/>
  <c r="AE65" i="4"/>
  <c r="AE161" i="4"/>
  <c r="AE113" i="4"/>
  <c r="AG112" i="4"/>
  <c r="AF95" i="4"/>
  <c r="AQ196" i="4"/>
  <c r="AQ188" i="4"/>
  <c r="AQ180" i="4"/>
  <c r="AQ172" i="4"/>
  <c r="AQ164" i="4"/>
  <c r="AF146" i="4"/>
  <c r="AF114" i="4"/>
  <c r="AQ146" i="4"/>
  <c r="AQ154" i="4"/>
  <c r="AG4" i="4"/>
  <c r="AF17" i="4"/>
  <c r="AO96" i="4"/>
  <c r="AO104" i="4"/>
  <c r="AQ195" i="4"/>
  <c r="AQ187" i="4"/>
  <c r="AQ179" i="4"/>
  <c r="AQ171" i="4"/>
  <c r="AQ163" i="4"/>
  <c r="AE131" i="4"/>
  <c r="AF82" i="4"/>
  <c r="U75" i="4"/>
  <c r="W58" i="4"/>
  <c r="U43" i="4"/>
  <c r="V35" i="4"/>
  <c r="AF41" i="4"/>
  <c r="AF49" i="4"/>
  <c r="AE76" i="4"/>
  <c r="AF158" i="4"/>
  <c r="AF150" i="4"/>
  <c r="AG134" i="4"/>
  <c r="AF134" i="4"/>
  <c r="AF126" i="4"/>
  <c r="AE119" i="4"/>
  <c r="AF110" i="4"/>
  <c r="AG102" i="4"/>
  <c r="AF94" i="4"/>
  <c r="AG86" i="4"/>
  <c r="AF86" i="4"/>
  <c r="AE151" i="4"/>
  <c r="AE114" i="4"/>
  <c r="AE82" i="4"/>
  <c r="AF81" i="4"/>
  <c r="AQ68" i="4"/>
  <c r="AQ66" i="4"/>
  <c r="AP3" i="4"/>
  <c r="AO11" i="4"/>
  <c r="AO22" i="4"/>
  <c r="AQ28" i="4"/>
  <c r="AO97" i="4"/>
  <c r="AQ107" i="4"/>
  <c r="AO198" i="4"/>
  <c r="AO190" i="4"/>
  <c r="AO182" i="4"/>
  <c r="AO174" i="4"/>
  <c r="AO166" i="4"/>
  <c r="AP197" i="4"/>
  <c r="AP189" i="4"/>
  <c r="AP181" i="4"/>
  <c r="AP173" i="4"/>
  <c r="AP165" i="4"/>
  <c r="AO26" i="4"/>
  <c r="AP105" i="4"/>
  <c r="AO123" i="4"/>
  <c r="AO197" i="4"/>
  <c r="AO189" i="4"/>
  <c r="AO181" i="4"/>
  <c r="AO173" i="4"/>
  <c r="AO165" i="4"/>
  <c r="AP196" i="4"/>
  <c r="AP188" i="4"/>
  <c r="AP180" i="4"/>
  <c r="AP172" i="4"/>
  <c r="AP164" i="4"/>
  <c r="AQ4" i="4"/>
  <c r="AP30" i="4"/>
  <c r="AP62" i="4"/>
  <c r="AQ89" i="4"/>
  <c r="AQ94" i="4"/>
  <c r="AQ132" i="4"/>
  <c r="AO196" i="4"/>
  <c r="AO188" i="4"/>
  <c r="AO180" i="4"/>
  <c r="AO172" i="4"/>
  <c r="AO164" i="4"/>
  <c r="AP195" i="4"/>
  <c r="AP187" i="4"/>
  <c r="AP179" i="4"/>
  <c r="AP171" i="4"/>
  <c r="AP163" i="4"/>
  <c r="BA2" i="4"/>
  <c r="BC2" i="4" s="1"/>
  <c r="AY3" i="4"/>
  <c r="AY14" i="4"/>
  <c r="AZ14" i="4"/>
  <c r="AZ2" i="4"/>
  <c r="AY15" i="4"/>
  <c r="BA3" i="4"/>
  <c r="BC3" i="4" s="1"/>
  <c r="BA15" i="4"/>
  <c r="BC15" i="4" s="1"/>
  <c r="AZ15" i="4"/>
  <c r="AY2" i="4"/>
  <c r="AZ12" i="4"/>
  <c r="BA14" i="4"/>
  <c r="BC14" i="4" s="1"/>
  <c r="BA17" i="4"/>
  <c r="AY16" i="4"/>
  <c r="AZ4" i="4"/>
  <c r="AO8" i="4"/>
  <c r="AO58" i="4"/>
  <c r="AQ5" i="4"/>
  <c r="AP8" i="4"/>
  <c r="AQ37" i="4"/>
  <c r="AP56" i="4"/>
  <c r="AQ58" i="4"/>
  <c r="AO70" i="4"/>
  <c r="AQ76" i="4"/>
  <c r="AQ105" i="4"/>
  <c r="AQ121" i="4"/>
  <c r="AQ129" i="4"/>
  <c r="AP147" i="4"/>
  <c r="AQ123" i="4"/>
  <c r="AO81" i="4"/>
  <c r="AP70" i="4"/>
  <c r="AO74" i="4"/>
  <c r="AQ125" i="4"/>
  <c r="AQ149" i="4"/>
  <c r="AQ30" i="4"/>
  <c r="AQ50" i="4"/>
  <c r="AQ108" i="4"/>
  <c r="AQ137" i="4"/>
  <c r="AO6" i="4"/>
  <c r="AQ25" i="4"/>
  <c r="AQ102" i="4"/>
  <c r="AS102" i="4" s="1"/>
  <c r="AO136" i="4"/>
  <c r="AO144" i="4"/>
  <c r="AQ114" i="4"/>
  <c r="AP115" i="4"/>
  <c r="AO121" i="4"/>
  <c r="AQ122" i="4"/>
  <c r="AP121" i="4"/>
  <c r="AO44" i="4"/>
  <c r="AQ43" i="4"/>
  <c r="AP43" i="4"/>
  <c r="AG152" i="4"/>
  <c r="AE153" i="4"/>
  <c r="AG154" i="4"/>
  <c r="AE154" i="4"/>
  <c r="AF152" i="4"/>
  <c r="AF153" i="4"/>
  <c r="AF136" i="4"/>
  <c r="AF137" i="4"/>
  <c r="AG120" i="4"/>
  <c r="AE121" i="4"/>
  <c r="AE122" i="4"/>
  <c r="AG122" i="4"/>
  <c r="AF104" i="4"/>
  <c r="AE105" i="4"/>
  <c r="AE106" i="4"/>
  <c r="AG104" i="4"/>
  <c r="AF105" i="4"/>
  <c r="AG106" i="4"/>
  <c r="AG138" i="4"/>
  <c r="L32" i="4"/>
  <c r="K33" i="4"/>
  <c r="M34" i="4"/>
  <c r="K34" i="4"/>
  <c r="L24" i="4"/>
  <c r="K25" i="4"/>
  <c r="K26" i="4"/>
  <c r="AF135" i="4"/>
  <c r="AG135" i="4"/>
  <c r="AE136" i="4"/>
  <c r="AG121" i="4"/>
  <c r="AE120" i="4"/>
  <c r="AG119" i="4"/>
  <c r="AG103" i="4"/>
  <c r="AF103" i="4"/>
  <c r="AG105" i="4"/>
  <c r="AO28" i="4"/>
  <c r="AP27" i="4"/>
  <c r="AQ27" i="4"/>
  <c r="AO34" i="4"/>
  <c r="AO35" i="4"/>
  <c r="AO92" i="4"/>
  <c r="AP91" i="4"/>
  <c r="AG136" i="4"/>
  <c r="AO12" i="4"/>
  <c r="AQ11" i="4"/>
  <c r="AP11" i="4"/>
  <c r="AQ85" i="4"/>
  <c r="AO86" i="4"/>
  <c r="AP139" i="4"/>
  <c r="AO139" i="4"/>
  <c r="AQ138" i="4"/>
  <c r="V74" i="4"/>
  <c r="V73" i="4"/>
  <c r="U74" i="4"/>
  <c r="U67" i="4"/>
  <c r="U66" i="4"/>
  <c r="U58" i="4"/>
  <c r="W57" i="4"/>
  <c r="U50" i="4"/>
  <c r="W49" i="4"/>
  <c r="V42" i="4"/>
  <c r="U42" i="4"/>
  <c r="V41" i="4"/>
  <c r="V34" i="4"/>
  <c r="AE152" i="4"/>
  <c r="AO9" i="4"/>
  <c r="AQ10" i="4"/>
  <c r="AQ78" i="4"/>
  <c r="AP78" i="4"/>
  <c r="AQ82" i="4"/>
  <c r="AP83" i="4"/>
  <c r="AO83" i="4"/>
  <c r="AO52" i="4"/>
  <c r="AP51" i="4"/>
  <c r="AF160" i="4"/>
  <c r="AG160" i="4"/>
  <c r="AG144" i="4"/>
  <c r="AE145" i="4"/>
  <c r="AG146" i="4"/>
  <c r="AE146" i="4"/>
  <c r="AG130" i="4"/>
  <c r="AE129" i="4"/>
  <c r="AG128" i="4"/>
  <c r="AE130" i="4"/>
  <c r="AF128" i="4"/>
  <c r="AF129" i="4"/>
  <c r="AG114" i="4"/>
  <c r="AF112" i="4"/>
  <c r="AF113" i="4"/>
  <c r="AG98" i="4"/>
  <c r="AE97" i="4"/>
  <c r="AE98" i="4"/>
  <c r="AG88" i="4"/>
  <c r="AE89" i="4"/>
  <c r="AF88" i="4"/>
  <c r="AF89" i="4"/>
  <c r="AG90" i="4"/>
  <c r="AE138" i="4"/>
  <c r="AP14" i="4"/>
  <c r="AQ14" i="4"/>
  <c r="AO98" i="4"/>
  <c r="AP97" i="4"/>
  <c r="AG159" i="4"/>
  <c r="AE160" i="4"/>
  <c r="AG143" i="4"/>
  <c r="AE144" i="4"/>
  <c r="AG145" i="4"/>
  <c r="AG127" i="4"/>
  <c r="AG129" i="4"/>
  <c r="AF127" i="4"/>
  <c r="AG111" i="4"/>
  <c r="AG113" i="4"/>
  <c r="AF111" i="4"/>
  <c r="AE112" i="4"/>
  <c r="AG97" i="4"/>
  <c r="AE96" i="4"/>
  <c r="AG89" i="4"/>
  <c r="AF87" i="4"/>
  <c r="AG87" i="4"/>
  <c r="AE137" i="4"/>
  <c r="AG137" i="4"/>
  <c r="K18" i="4"/>
  <c r="L18" i="4"/>
  <c r="AE104" i="4"/>
  <c r="U81" i="4"/>
  <c r="W80" i="4"/>
  <c r="V80" i="4"/>
  <c r="W72" i="4"/>
  <c r="U73" i="4"/>
  <c r="V72" i="4"/>
  <c r="V64" i="4"/>
  <c r="U65" i="4"/>
  <c r="W50" i="4"/>
  <c r="V48" i="4"/>
  <c r="W48" i="4"/>
  <c r="W42" i="4"/>
  <c r="AF97" i="4"/>
  <c r="AG153" i="4"/>
  <c r="AP120" i="4"/>
  <c r="AO42" i="4"/>
  <c r="AQ41" i="4"/>
  <c r="AP41" i="4"/>
  <c r="AQ44" i="4"/>
  <c r="AO45" i="4"/>
  <c r="AO76" i="4"/>
  <c r="AQ75" i="4"/>
  <c r="AP75" i="4"/>
  <c r="AQ133" i="4"/>
  <c r="AP134" i="4"/>
  <c r="AO134" i="4"/>
  <c r="U80" i="4"/>
  <c r="V79" i="4"/>
  <c r="W63" i="4"/>
  <c r="V63" i="4"/>
  <c r="V47" i="4"/>
  <c r="W55" i="4"/>
  <c r="AG142" i="4"/>
  <c r="AE143" i="4"/>
  <c r="AG110" i="4"/>
  <c r="AE111" i="4"/>
  <c r="AE87" i="4"/>
  <c r="AF142" i="4"/>
  <c r="AF118" i="4"/>
  <c r="AP98" i="4"/>
  <c r="AQ98" i="4"/>
  <c r="AO116" i="4"/>
  <c r="AP153" i="4"/>
  <c r="K8" i="4"/>
  <c r="K19" i="4"/>
  <c r="U71" i="4"/>
  <c r="V70" i="4"/>
  <c r="V78" i="4"/>
  <c r="V46" i="4"/>
  <c r="AE38" i="4"/>
  <c r="AE159" i="4"/>
  <c r="AE135" i="4"/>
  <c r="AE86" i="4"/>
  <c r="AF141" i="4"/>
  <c r="AF117" i="4"/>
  <c r="AG118" i="4"/>
  <c r="AO2" i="4"/>
  <c r="AP1" i="4"/>
  <c r="AO17" i="4"/>
  <c r="AQ18" i="4"/>
  <c r="AO20" i="4"/>
  <c r="AP19" i="4"/>
  <c r="AO29" i="4"/>
  <c r="AO30" i="4"/>
  <c r="AO32" i="4"/>
  <c r="AP32" i="4"/>
  <c r="AQ45" i="4"/>
  <c r="AO46" i="4"/>
  <c r="AQ140" i="4"/>
  <c r="AQ142" i="4"/>
  <c r="AO147" i="4"/>
  <c r="AP150" i="4"/>
  <c r="AO160" i="4"/>
  <c r="W79" i="4"/>
  <c r="AE15" i="4"/>
  <c r="AG20" i="4"/>
  <c r="AG26" i="4"/>
  <c r="AE50" i="4"/>
  <c r="AG61" i="4"/>
  <c r="AG156" i="4"/>
  <c r="AF156" i="4"/>
  <c r="AE157" i="4"/>
  <c r="AG148" i="4"/>
  <c r="AF148" i="4"/>
  <c r="AE149" i="4"/>
  <c r="AG140" i="4"/>
  <c r="AF140" i="4"/>
  <c r="AE141" i="4"/>
  <c r="AG132" i="4"/>
  <c r="AF132" i="4"/>
  <c r="AE133" i="4"/>
  <c r="AG124" i="4"/>
  <c r="AF124" i="4"/>
  <c r="AE125" i="4"/>
  <c r="AG116" i="4"/>
  <c r="AF116" i="4"/>
  <c r="AE117" i="4"/>
  <c r="AG108" i="4"/>
  <c r="AF108" i="4"/>
  <c r="AE109" i="4"/>
  <c r="AG100" i="4"/>
  <c r="AF100" i="4"/>
  <c r="AE101" i="4"/>
  <c r="AG92" i="4"/>
  <c r="AF92" i="4"/>
  <c r="AE93" i="4"/>
  <c r="AG84" i="4"/>
  <c r="AF84" i="4"/>
  <c r="AE85" i="4"/>
  <c r="AE158" i="4"/>
  <c r="AE134" i="4"/>
  <c r="AF102" i="4"/>
  <c r="AG158" i="4"/>
  <c r="AG117" i="4"/>
  <c r="AQ13" i="4"/>
  <c r="AO36" i="4"/>
  <c r="AP35" i="4"/>
  <c r="AQ93" i="4"/>
  <c r="AO99" i="4"/>
  <c r="AO109" i="4"/>
  <c r="AQ116" i="4"/>
  <c r="AO145" i="4"/>
  <c r="AP145" i="4"/>
  <c r="AQ152" i="4"/>
  <c r="M8" i="4"/>
  <c r="AE95" i="4"/>
  <c r="AF101" i="4"/>
  <c r="AQ2" i="4"/>
  <c r="AO40" i="4"/>
  <c r="AQ46" i="4"/>
  <c r="AP46" i="4"/>
  <c r="AQ53" i="4"/>
  <c r="AO54" i="4"/>
  <c r="AQ65" i="4"/>
  <c r="AQ77" i="4"/>
  <c r="AO82" i="4"/>
  <c r="AQ81" i="4"/>
  <c r="AQ83" i="4"/>
  <c r="AP81" i="4"/>
  <c r="AQ84" i="4"/>
  <c r="AQ86" i="4"/>
  <c r="AP99" i="4"/>
  <c r="AQ109" i="4"/>
  <c r="AO110" i="4"/>
  <c r="AO132" i="4"/>
  <c r="AP131" i="4"/>
  <c r="AQ141" i="4"/>
  <c r="AP142" i="4"/>
  <c r="AO142" i="4"/>
  <c r="M26" i="4"/>
  <c r="U64" i="4"/>
  <c r="V71" i="4"/>
  <c r="W71" i="4"/>
  <c r="W47" i="4"/>
  <c r="AE142" i="4"/>
  <c r="AO18" i="4"/>
  <c r="AP17" i="4"/>
  <c r="AO21" i="4"/>
  <c r="AO43" i="4"/>
  <c r="AO59" i="4"/>
  <c r="AO66" i="4"/>
  <c r="AP65" i="4"/>
  <c r="AO72" i="4"/>
  <c r="AO94" i="4"/>
  <c r="AP107" i="4"/>
  <c r="AO107" i="4"/>
  <c r="AO4" i="4"/>
  <c r="AO50" i="4"/>
  <c r="AO68" i="4"/>
  <c r="AQ67" i="4"/>
  <c r="AP67" i="4"/>
  <c r="AO73" i="4"/>
  <c r="AQ74" i="4"/>
  <c r="AO137" i="4"/>
  <c r="L33" i="4"/>
  <c r="L25" i="4"/>
  <c r="M25" i="4"/>
  <c r="AE49" i="4"/>
  <c r="AQ9" i="4"/>
  <c r="AP9" i="4"/>
  <c r="AO19" i="4"/>
  <c r="AO33" i="4"/>
  <c r="AQ34" i="4"/>
  <c r="AO84" i="4"/>
  <c r="AO93" i="4"/>
  <c r="AQ92" i="4"/>
  <c r="AQ110" i="4"/>
  <c r="AP110" i="4"/>
  <c r="AQ117" i="4"/>
  <c r="K2" i="4"/>
  <c r="K16" i="4"/>
  <c r="M36" i="4"/>
  <c r="M28" i="4"/>
  <c r="W36" i="4"/>
  <c r="W28" i="4"/>
  <c r="W4" i="4"/>
  <c r="AE39" i="4"/>
  <c r="AG44" i="4"/>
  <c r="AG69" i="4"/>
  <c r="AG79" i="4"/>
  <c r="AQ29" i="4"/>
  <c r="AO48" i="4"/>
  <c r="AP58" i="4"/>
  <c r="AQ69" i="4"/>
  <c r="AO90" i="4"/>
  <c r="AO115" i="4"/>
  <c r="AQ128" i="4"/>
  <c r="AQ136" i="4"/>
  <c r="AO140" i="4"/>
  <c r="AO148" i="4"/>
  <c r="AQ157" i="4"/>
  <c r="K7" i="4"/>
  <c r="L28" i="4"/>
  <c r="W75" i="4"/>
  <c r="W67" i="4"/>
  <c r="W59" i="4"/>
  <c r="W51" i="4"/>
  <c r="W43" i="4"/>
  <c r="V27" i="4"/>
  <c r="AG15" i="4"/>
  <c r="AE25" i="4"/>
  <c r="AG58" i="4"/>
  <c r="AF67" i="4"/>
  <c r="AE156" i="4"/>
  <c r="AE148" i="4"/>
  <c r="AE140" i="4"/>
  <c r="AE132" i="4"/>
  <c r="AE124" i="4"/>
  <c r="AE116" i="4"/>
  <c r="AE108" i="4"/>
  <c r="AE100" i="4"/>
  <c r="AE92" i="4"/>
  <c r="AE84" i="4"/>
  <c r="AF155" i="4"/>
  <c r="AF147" i="4"/>
  <c r="AF139" i="4"/>
  <c r="AF131" i="4"/>
  <c r="AF123" i="4"/>
  <c r="AF115" i="4"/>
  <c r="AF107" i="4"/>
  <c r="AF99" i="4"/>
  <c r="AF91" i="4"/>
  <c r="AF83" i="4"/>
  <c r="AQ21" i="4"/>
  <c r="AP34" i="4"/>
  <c r="AQ61" i="4"/>
  <c r="AP74" i="4"/>
  <c r="AO77" i="4"/>
  <c r="AP86" i="4"/>
  <c r="AO100" i="4"/>
  <c r="AO108" i="4"/>
  <c r="AO117" i="4"/>
  <c r="AO124" i="4"/>
  <c r="AQ144" i="4"/>
  <c r="AQ145" i="4"/>
  <c r="AQ111" i="4"/>
  <c r="AP111" i="4"/>
  <c r="AP124" i="4"/>
  <c r="AP125" i="4"/>
  <c r="AQ23" i="4"/>
  <c r="AP23" i="4"/>
  <c r="AP36" i="4"/>
  <c r="AP37" i="4"/>
  <c r="AQ87" i="4"/>
  <c r="AP87" i="4"/>
  <c r="AP100" i="4"/>
  <c r="AP101" i="4"/>
  <c r="AQ16" i="4"/>
  <c r="AO15" i="4"/>
  <c r="AO61" i="4"/>
  <c r="AQ80" i="4"/>
  <c r="AO79" i="4"/>
  <c r="AO112" i="4"/>
  <c r="AO125" i="4"/>
  <c r="AO24" i="4"/>
  <c r="AO37" i="4"/>
  <c r="AP52" i="4"/>
  <c r="AP53" i="4"/>
  <c r="AO88" i="4"/>
  <c r="AO106" i="4"/>
  <c r="AP106" i="4"/>
  <c r="AP112" i="4"/>
  <c r="AQ15" i="4"/>
  <c r="AP15" i="4"/>
  <c r="AP26" i="4"/>
  <c r="AO49" i="4"/>
  <c r="AO64" i="4"/>
  <c r="AP90" i="4"/>
  <c r="AO128" i="4"/>
  <c r="AP2" i="4"/>
  <c r="AP4" i="4"/>
  <c r="AP5" i="4"/>
  <c r="AQ8" i="4"/>
  <c r="AO7" i="4"/>
  <c r="AO25" i="4"/>
  <c r="AQ33" i="4"/>
  <c r="AQ35" i="4"/>
  <c r="AO51" i="4"/>
  <c r="AO53" i="4"/>
  <c r="AO57" i="4"/>
  <c r="AQ55" i="4"/>
  <c r="AP55" i="4"/>
  <c r="AP66" i="4"/>
  <c r="AP68" i="4"/>
  <c r="AP69" i="4"/>
  <c r="AO71" i="4"/>
  <c r="AQ72" i="4"/>
  <c r="AP73" i="4"/>
  <c r="AO89" i="4"/>
  <c r="AQ97" i="4"/>
  <c r="AQ99" i="4"/>
  <c r="AQ119" i="4"/>
  <c r="AP119" i="4"/>
  <c r="AO122" i="4"/>
  <c r="AP122" i="4"/>
  <c r="AO126" i="4"/>
  <c r="AQ135" i="4"/>
  <c r="AP135" i="4"/>
  <c r="AP136" i="4"/>
  <c r="AO155" i="4"/>
  <c r="AQ47" i="4"/>
  <c r="AP47" i="4"/>
  <c r="AP60" i="4"/>
  <c r="AP61" i="4"/>
  <c r="AO114" i="4"/>
  <c r="AP114" i="4"/>
  <c r="AP148" i="4"/>
  <c r="AP149" i="4"/>
  <c r="AO149" i="4"/>
  <c r="AO39" i="4"/>
  <c r="AQ40" i="4"/>
  <c r="AQ151" i="4"/>
  <c r="AP152" i="4"/>
  <c r="AP151" i="4"/>
  <c r="AP12" i="4"/>
  <c r="AP13" i="4"/>
  <c r="AO65" i="4"/>
  <c r="AQ63" i="4"/>
  <c r="AP63" i="4"/>
  <c r="AP76" i="4"/>
  <c r="AP77" i="4"/>
  <c r="AQ127" i="4"/>
  <c r="AP127" i="4"/>
  <c r="AP156" i="4"/>
  <c r="AO157" i="4"/>
  <c r="AP157" i="4"/>
  <c r="AQ39" i="4"/>
  <c r="AP39" i="4"/>
  <c r="AP50" i="4"/>
  <c r="AQ103" i="4"/>
  <c r="AP103" i="4"/>
  <c r="AQ120" i="4"/>
  <c r="AO119" i="4"/>
  <c r="AO152" i="4"/>
  <c r="AP24" i="4"/>
  <c r="AO31" i="4"/>
  <c r="AQ32" i="4"/>
  <c r="AQ79" i="4"/>
  <c r="AP79" i="4"/>
  <c r="AP88" i="4"/>
  <c r="AQ96" i="4"/>
  <c r="AO95" i="4"/>
  <c r="AP132" i="4"/>
  <c r="AO133" i="4"/>
  <c r="AP133" i="4"/>
  <c r="AO16" i="4"/>
  <c r="AO27" i="4"/>
  <c r="AQ31" i="4"/>
  <c r="AP31" i="4"/>
  <c r="AO38" i="4"/>
  <c r="AP40" i="4"/>
  <c r="AP42" i="4"/>
  <c r="AP44" i="4"/>
  <c r="AP45" i="4"/>
  <c r="AQ48" i="4"/>
  <c r="AO47" i="4"/>
  <c r="AP49" i="4"/>
  <c r="AO80" i="4"/>
  <c r="AO91" i="4"/>
  <c r="AQ95" i="4"/>
  <c r="AP95" i="4"/>
  <c r="AO102" i="4"/>
  <c r="AP104" i="4"/>
  <c r="AP108" i="4"/>
  <c r="AP109" i="4"/>
  <c r="AQ112" i="4"/>
  <c r="AO111" i="4"/>
  <c r="AP113" i="4"/>
  <c r="AO129" i="4"/>
  <c r="AP140" i="4"/>
  <c r="AP141" i="4"/>
  <c r="AO141" i="4"/>
  <c r="AO146" i="4"/>
  <c r="AQ147" i="4"/>
  <c r="AP146" i="4"/>
  <c r="AQ150" i="4"/>
  <c r="AO158" i="4"/>
  <c r="AO161" i="4"/>
  <c r="AO63" i="4"/>
  <c r="AQ64" i="4"/>
  <c r="AQ155" i="4"/>
  <c r="AO154" i="4"/>
  <c r="AP154" i="4"/>
  <c r="AQ104" i="4"/>
  <c r="AO103" i="4"/>
  <c r="AP130" i="4"/>
  <c r="AO130" i="4"/>
  <c r="AQ131" i="4"/>
  <c r="AP48" i="4"/>
  <c r="AQ56" i="4"/>
  <c r="AO55" i="4"/>
  <c r="AO101" i="4"/>
  <c r="AP116" i="4"/>
  <c r="AP117" i="4"/>
  <c r="AQ159" i="4"/>
  <c r="AP159" i="4"/>
  <c r="AP160" i="4"/>
  <c r="AO13" i="4"/>
  <c r="AP28" i="4"/>
  <c r="AP29" i="4"/>
  <c r="AP92" i="4"/>
  <c r="AP93" i="4"/>
  <c r="AO113" i="4"/>
  <c r="AO138" i="4"/>
  <c r="AP138" i="4"/>
  <c r="AQ139" i="4"/>
  <c r="AO153" i="4"/>
  <c r="AO3" i="4"/>
  <c r="AO5" i="4"/>
  <c r="AQ7" i="4"/>
  <c r="AP7" i="4"/>
  <c r="AO10" i="4"/>
  <c r="AP10" i="4"/>
  <c r="AO14" i="4"/>
  <c r="AP16" i="4"/>
  <c r="AP18" i="4"/>
  <c r="AP20" i="4"/>
  <c r="AP21" i="4"/>
  <c r="AO23" i="4"/>
  <c r="AQ24" i="4"/>
  <c r="AP25" i="4"/>
  <c r="AP38" i="4"/>
  <c r="AO41" i="4"/>
  <c r="AQ49" i="4"/>
  <c r="AQ51" i="4"/>
  <c r="AO56" i="4"/>
  <c r="AQ60" i="4"/>
  <c r="AQ62" i="4"/>
  <c r="AO67" i="4"/>
  <c r="AQ71" i="4"/>
  <c r="AP71" i="4"/>
  <c r="AO78" i="4"/>
  <c r="AP80" i="4"/>
  <c r="AP82" i="4"/>
  <c r="AP84" i="4"/>
  <c r="AP85" i="4"/>
  <c r="AO87" i="4"/>
  <c r="AQ88" i="4"/>
  <c r="AP89" i="4"/>
  <c r="AP102" i="4"/>
  <c r="AO105" i="4"/>
  <c r="AQ113" i="4"/>
  <c r="AQ115" i="4"/>
  <c r="AO120" i="4"/>
  <c r="AQ124" i="4"/>
  <c r="AQ126" i="4"/>
  <c r="AO131" i="4"/>
  <c r="AQ143" i="4"/>
  <c r="AP143" i="4"/>
  <c r="AP144" i="4"/>
  <c r="AQ148" i="4"/>
  <c r="AQ153" i="4"/>
  <c r="AQ160" i="4"/>
  <c r="AO127" i="4"/>
  <c r="AO135" i="4"/>
  <c r="AO143" i="4"/>
  <c r="AO151" i="4"/>
  <c r="AE47" i="4"/>
  <c r="AE9" i="4"/>
  <c r="AF12" i="4"/>
  <c r="AE19" i="4"/>
  <c r="AE10" i="4"/>
  <c r="AE35" i="4"/>
  <c r="AE67" i="4"/>
  <c r="AF44" i="4"/>
  <c r="AE4" i="4"/>
  <c r="AE7" i="4"/>
  <c r="AF14" i="4"/>
  <c r="AE18" i="4"/>
  <c r="AF20" i="4"/>
  <c r="AF25" i="4"/>
  <c r="AF33" i="4"/>
  <c r="AE36" i="4"/>
  <c r="AF38" i="4"/>
  <c r="AG43" i="4"/>
  <c r="AF52" i="4"/>
  <c r="AF57" i="4"/>
  <c r="AF65" i="4"/>
  <c r="AE68" i="4"/>
  <c r="K40" i="4"/>
  <c r="W76" i="4"/>
  <c r="V76" i="4"/>
  <c r="U77" i="4"/>
  <c r="W68" i="4"/>
  <c r="V68" i="4"/>
  <c r="U69" i="4"/>
  <c r="W60" i="4"/>
  <c r="V60" i="4"/>
  <c r="U61" i="4"/>
  <c r="W52" i="4"/>
  <c r="V52" i="4"/>
  <c r="U53" i="4"/>
  <c r="W44" i="4"/>
  <c r="V44" i="4"/>
  <c r="U45" i="4"/>
  <c r="U78" i="4"/>
  <c r="U46" i="4"/>
  <c r="V53" i="4"/>
  <c r="M37" i="4"/>
  <c r="K38" i="4"/>
  <c r="M29" i="4"/>
  <c r="K30" i="4"/>
  <c r="K22" i="4"/>
  <c r="K39" i="4"/>
  <c r="M24" i="4"/>
  <c r="U38" i="4"/>
  <c r="W70" i="4"/>
  <c r="AG24" i="4"/>
  <c r="AF22" i="4"/>
  <c r="AG50" i="4"/>
  <c r="AF51" i="4"/>
  <c r="AG53" i="4"/>
  <c r="AE54" i="4"/>
  <c r="AF60" i="4"/>
  <c r="AG60" i="4"/>
  <c r="K13" i="4"/>
  <c r="L23" i="4"/>
  <c r="M23" i="4"/>
  <c r="U54" i="4"/>
  <c r="V61" i="4"/>
  <c r="AG10" i="4"/>
  <c r="AE11" i="4"/>
  <c r="L22" i="4"/>
  <c r="M32" i="4"/>
  <c r="M22" i="4"/>
  <c r="U51" i="4"/>
  <c r="V58" i="4"/>
  <c r="W78" i="4"/>
  <c r="W46" i="4"/>
  <c r="AE27" i="4"/>
  <c r="AE30" i="4"/>
  <c r="AE51" i="4"/>
  <c r="AE55" i="4"/>
  <c r="AF54" i="4"/>
  <c r="AE70" i="4"/>
  <c r="K24" i="4"/>
  <c r="L31" i="4"/>
  <c r="L21" i="4"/>
  <c r="M31" i="4"/>
  <c r="U62" i="4"/>
  <c r="V69" i="4"/>
  <c r="V57" i="4"/>
  <c r="W65" i="4"/>
  <c r="AF11" i="4"/>
  <c r="AE14" i="4"/>
  <c r="AF27" i="4"/>
  <c r="AF30" i="4"/>
  <c r="AG35" i="4"/>
  <c r="AG42" i="4"/>
  <c r="AE43" i="4"/>
  <c r="AF70" i="4"/>
  <c r="AE74" i="4"/>
  <c r="AF76" i="4"/>
  <c r="M3" i="4"/>
  <c r="L30" i="4"/>
  <c r="M40" i="4"/>
  <c r="M30" i="4"/>
  <c r="U59" i="4"/>
  <c r="U49" i="4"/>
  <c r="V66" i="4"/>
  <c r="V56" i="4"/>
  <c r="W74" i="4"/>
  <c r="W64" i="4"/>
  <c r="W54" i="4"/>
  <c r="AG5" i="4"/>
  <c r="AE12" i="4"/>
  <c r="AE28" i="4"/>
  <c r="AE59" i="4"/>
  <c r="AE62" i="4"/>
  <c r="AG72" i="4"/>
  <c r="L1" i="4"/>
  <c r="K15" i="4"/>
  <c r="M16" i="4"/>
  <c r="K32" i="4"/>
  <c r="L39" i="4"/>
  <c r="L29" i="4"/>
  <c r="M39" i="4"/>
  <c r="M27" i="4"/>
  <c r="V1" i="4"/>
  <c r="U39" i="4"/>
  <c r="V38" i="4"/>
  <c r="U70" i="4"/>
  <c r="V77" i="4"/>
  <c r="V65" i="4"/>
  <c r="V45" i="4"/>
  <c r="W73" i="4"/>
  <c r="AE3" i="4"/>
  <c r="AF43" i="4"/>
  <c r="AE46" i="4"/>
  <c r="AG52" i="4"/>
  <c r="AF59" i="4"/>
  <c r="AF62" i="4"/>
  <c r="K41" i="4"/>
  <c r="L38" i="4"/>
  <c r="AF3" i="4"/>
  <c r="AE6" i="4"/>
  <c r="AF9" i="4"/>
  <c r="AG12" i="4"/>
  <c r="AG18" i="4"/>
  <c r="AF19" i="4"/>
  <c r="AG21" i="4"/>
  <c r="AE22" i="4"/>
  <c r="AF28" i="4"/>
  <c r="AG28" i="4"/>
  <c r="AE33" i="4"/>
  <c r="AG37" i="4"/>
  <c r="AE44" i="4"/>
  <c r="AF46" i="4"/>
  <c r="AE60" i="4"/>
  <c r="AG67" i="4"/>
  <c r="AG74" i="4"/>
  <c r="AF4" i="4"/>
  <c r="AG7" i="4"/>
  <c r="AG13" i="4"/>
  <c r="AE17" i="4"/>
  <c r="AG32" i="4"/>
  <c r="AF36" i="4"/>
  <c r="AE41" i="4"/>
  <c r="AG45" i="4"/>
  <c r="AE63" i="4"/>
  <c r="AF68" i="4"/>
  <c r="AE73" i="4"/>
  <c r="AG77" i="4"/>
  <c r="AE81" i="4"/>
  <c r="L10" i="4"/>
  <c r="M19" i="4"/>
  <c r="K37" i="4"/>
  <c r="K29" i="4"/>
  <c r="U76" i="4"/>
  <c r="U68" i="4"/>
  <c r="U60" i="4"/>
  <c r="U52" i="4"/>
  <c r="U44" i="4"/>
  <c r="V75" i="4"/>
  <c r="V67" i="4"/>
  <c r="V59" i="4"/>
  <c r="V51" i="4"/>
  <c r="V43" i="4"/>
  <c r="AG2" i="4"/>
  <c r="AE20" i="4"/>
  <c r="AE26" i="4"/>
  <c r="AG34" i="4"/>
  <c r="AE52" i="4"/>
  <c r="AE58" i="4"/>
  <c r="AG66" i="4"/>
  <c r="AE75" i="4"/>
  <c r="AG9" i="4"/>
  <c r="AG57" i="4"/>
  <c r="AG65" i="4"/>
  <c r="AE8" i="4"/>
  <c r="AE16" i="4"/>
  <c r="AE24" i="4"/>
  <c r="AE32" i="4"/>
  <c r="AE40" i="4"/>
  <c r="AE64" i="4"/>
  <c r="AG11" i="4"/>
  <c r="AE13" i="4"/>
  <c r="AF16" i="4"/>
  <c r="AG19" i="4"/>
  <c r="AE21" i="4"/>
  <c r="AF24" i="4"/>
  <c r="AG27" i="4"/>
  <c r="AE29" i="4"/>
  <c r="AF32" i="4"/>
  <c r="AG51" i="4"/>
  <c r="AE53" i="4"/>
  <c r="AF56" i="4"/>
  <c r="AG59" i="4"/>
  <c r="AE61" i="4"/>
  <c r="AF64" i="4"/>
  <c r="AG8" i="4"/>
  <c r="AF13" i="4"/>
  <c r="AG16" i="4"/>
  <c r="AF21" i="4"/>
  <c r="AG40" i="4"/>
  <c r="AE42" i="4"/>
  <c r="AF45" i="4"/>
  <c r="AG48" i="4"/>
  <c r="AF53" i="4"/>
  <c r="AG56" i="4"/>
  <c r="AG64" i="4"/>
  <c r="AE66" i="4"/>
  <c r="AF69" i="4"/>
  <c r="AG80" i="4"/>
  <c r="AF2" i="4"/>
  <c r="AF10" i="4"/>
  <c r="AF18" i="4"/>
  <c r="AE23" i="4"/>
  <c r="AF26" i="4"/>
  <c r="AE31" i="4"/>
  <c r="AF34" i="4"/>
  <c r="AF42" i="4"/>
  <c r="AF50" i="4"/>
  <c r="AF58" i="4"/>
  <c r="AF66" i="4"/>
  <c r="AE71" i="4"/>
  <c r="AF74" i="4"/>
  <c r="AG25" i="4"/>
  <c r="AG49" i="4"/>
  <c r="AG73" i="4"/>
  <c r="AG6" i="4"/>
  <c r="AG14" i="4"/>
  <c r="AG22" i="4"/>
  <c r="AG30" i="4"/>
  <c r="AG38" i="4"/>
  <c r="AE48" i="4"/>
  <c r="AE56" i="4"/>
  <c r="AG62" i="4"/>
  <c r="AG70" i="4"/>
  <c r="AE72" i="4"/>
  <c r="AG78" i="4"/>
  <c r="AG3" i="4"/>
  <c r="AE5" i="4"/>
  <c r="AF8" i="4"/>
  <c r="AE45" i="4"/>
  <c r="AF48" i="4"/>
  <c r="AE77" i="4"/>
  <c r="AF5" i="4"/>
  <c r="AF29" i="4"/>
  <c r="AE34" i="4"/>
  <c r="AF37" i="4"/>
  <c r="AF61" i="4"/>
  <c r="AF7" i="4"/>
  <c r="AF15" i="4"/>
  <c r="AF23" i="4"/>
  <c r="AF31" i="4"/>
  <c r="AF39" i="4"/>
  <c r="AF47" i="4"/>
  <c r="AF55" i="4"/>
  <c r="AF63" i="4"/>
  <c r="AF71" i="4"/>
  <c r="AF79" i="4"/>
  <c r="AG17" i="4"/>
  <c r="AG33" i="4"/>
  <c r="AG41" i="4"/>
  <c r="AG46" i="4"/>
  <c r="AG54" i="4"/>
  <c r="AE80" i="4"/>
  <c r="AE37" i="4"/>
  <c r="AF40" i="4"/>
  <c r="AE69" i="4"/>
  <c r="AF72" i="4"/>
  <c r="AG75" i="4"/>
  <c r="AF80" i="4"/>
  <c r="AF77" i="4"/>
  <c r="AG23" i="4"/>
  <c r="AG31" i="4"/>
  <c r="AG39" i="4"/>
  <c r="AG47" i="4"/>
  <c r="AG55" i="4"/>
  <c r="AG63" i="4"/>
  <c r="AG71" i="4"/>
  <c r="U10" i="4"/>
  <c r="U4" i="4"/>
  <c r="W18" i="4"/>
  <c r="U6" i="4"/>
  <c r="U14" i="4"/>
  <c r="U7" i="4"/>
  <c r="W10" i="4"/>
  <c r="W7" i="4"/>
  <c r="W23" i="4"/>
  <c r="U27" i="4"/>
  <c r="W12" i="4"/>
  <c r="U35" i="4"/>
  <c r="U33" i="4"/>
  <c r="U15" i="4"/>
  <c r="W15" i="4"/>
  <c r="V3" i="4"/>
  <c r="V9" i="4"/>
  <c r="V12" i="4"/>
  <c r="V20" i="4"/>
  <c r="U28" i="4"/>
  <c r="V33" i="4"/>
  <c r="U19" i="4"/>
  <c r="U17" i="4"/>
  <c r="U22" i="4"/>
  <c r="V36" i="4"/>
  <c r="U20" i="4"/>
  <c r="U9" i="4"/>
  <c r="V11" i="4"/>
  <c r="V17" i="4"/>
  <c r="U23" i="4"/>
  <c r="V28" i="4"/>
  <c r="W31" i="4"/>
  <c r="U41" i="4"/>
  <c r="U25" i="4"/>
  <c r="U30" i="4"/>
  <c r="V4" i="4"/>
  <c r="V19" i="4"/>
  <c r="V25" i="4"/>
  <c r="U31" i="4"/>
  <c r="U11" i="4"/>
  <c r="W27" i="4"/>
  <c r="U12" i="4"/>
  <c r="V14" i="4"/>
  <c r="V18" i="4"/>
  <c r="W20" i="4"/>
  <c r="W26" i="4"/>
  <c r="U3" i="4"/>
  <c r="W9" i="4"/>
  <c r="W17" i="4"/>
  <c r="W25" i="4"/>
  <c r="W33" i="4"/>
  <c r="W22" i="4"/>
  <c r="U24" i="4"/>
  <c r="W30" i="4"/>
  <c r="U32" i="4"/>
  <c r="U40" i="4"/>
  <c r="W3" i="4"/>
  <c r="U13" i="4"/>
  <c r="V16" i="4"/>
  <c r="W19" i="4"/>
  <c r="W35" i="4"/>
  <c r="U37" i="4"/>
  <c r="V40" i="4"/>
  <c r="V5" i="4"/>
  <c r="W8" i="4"/>
  <c r="U18" i="4"/>
  <c r="U26" i="4"/>
  <c r="V29" i="4"/>
  <c r="W32" i="4"/>
  <c r="U34" i="4"/>
  <c r="V37" i="4"/>
  <c r="W40" i="4"/>
  <c r="V2" i="4"/>
  <c r="W5" i="4"/>
  <c r="V10" i="4"/>
  <c r="W13" i="4"/>
  <c r="W21" i="4"/>
  <c r="V26" i="4"/>
  <c r="W29" i="4"/>
  <c r="V7" i="4"/>
  <c r="V15" i="4"/>
  <c r="V23" i="4"/>
  <c r="V31" i="4"/>
  <c r="W34" i="4"/>
  <c r="U36" i="4"/>
  <c r="V39" i="4"/>
  <c r="W6" i="4"/>
  <c r="U8" i="4"/>
  <c r="W14" i="4"/>
  <c r="U16" i="4"/>
  <c r="W38" i="4"/>
  <c r="U5" i="4"/>
  <c r="V8" i="4"/>
  <c r="W11" i="4"/>
  <c r="U21" i="4"/>
  <c r="V24" i="4"/>
  <c r="U29" i="4"/>
  <c r="V32" i="4"/>
  <c r="V13" i="4"/>
  <c r="W16" i="4"/>
  <c r="V21" i="4"/>
  <c r="W24" i="4"/>
  <c r="K5" i="4"/>
  <c r="K10" i="4"/>
  <c r="L13" i="4"/>
  <c r="M15" i="4"/>
  <c r="L5" i="4"/>
  <c r="M12" i="4"/>
  <c r="L16" i="4"/>
  <c r="K6" i="4"/>
  <c r="M4" i="4"/>
  <c r="L8" i="4"/>
  <c r="M11" i="4"/>
  <c r="M17" i="4"/>
  <c r="K21" i="4"/>
  <c r="L2" i="4"/>
  <c r="K20" i="4"/>
  <c r="K17" i="4"/>
  <c r="K14" i="4"/>
  <c r="M20" i="4"/>
  <c r="K3" i="4"/>
  <c r="L6" i="4"/>
  <c r="M9" i="4"/>
  <c r="K11" i="4"/>
  <c r="L14" i="4"/>
  <c r="M5" i="4"/>
  <c r="K4" i="4"/>
  <c r="M10" i="4"/>
  <c r="K12" i="4"/>
  <c r="M18" i="4"/>
  <c r="M7" i="4"/>
  <c r="K9" i="4"/>
  <c r="L12" i="4"/>
  <c r="L3" i="4"/>
  <c r="M6" i="4"/>
  <c r="L11" i="4"/>
  <c r="M14" i="4"/>
  <c r="L19" i="4"/>
  <c r="M13" i="4"/>
  <c r="L4" i="4"/>
  <c r="L20" i="4"/>
  <c r="L9" i="4"/>
  <c r="L17" i="4"/>
  <c r="BC17" i="4" l="1"/>
  <c r="AY4" i="4"/>
  <c r="AY21" i="4"/>
  <c r="AZ20" i="4"/>
  <c r="BA18" i="4"/>
  <c r="BC18" i="4" s="1"/>
  <c r="AY20" i="4"/>
  <c r="AY19" i="4"/>
  <c r="AY17" i="4"/>
  <c r="AZ16" i="4"/>
  <c r="AZ19" i="4"/>
  <c r="AZ18" i="4"/>
  <c r="AY18" i="4"/>
  <c r="BA20" i="4"/>
  <c r="BC20" i="4" s="1"/>
  <c r="BC19" i="4"/>
  <c r="AV22" i="4"/>
  <c r="AX22" i="4"/>
  <c r="BA4" i="4"/>
  <c r="BC4" i="4" s="1"/>
  <c r="BA5" i="4"/>
  <c r="BC5" i="4" s="1"/>
  <c r="AY5" i="4"/>
  <c r="AX11" i="4"/>
  <c r="AV11" i="4"/>
  <c r="AY12" i="4" s="1"/>
  <c r="AZ11" i="4"/>
  <c r="AY6" i="4"/>
  <c r="AX7" i="4"/>
  <c r="AV7" i="4"/>
  <c r="AV23" i="4" l="1"/>
  <c r="BA22" i="4" s="1"/>
  <c r="BC22" i="4" s="1"/>
  <c r="AX23" i="4"/>
  <c r="AY22" i="4"/>
  <c r="AZ21" i="4"/>
  <c r="BA21" i="4"/>
  <c r="BC21" i="4" s="1"/>
  <c r="BA12" i="4"/>
  <c r="BC12" i="4" s="1"/>
  <c r="AX8" i="4"/>
  <c r="AV8" i="4"/>
  <c r="AY8" i="4" s="1"/>
  <c r="AZ6" i="4"/>
  <c r="AY7" i="4"/>
  <c r="BA6" i="4"/>
  <c r="BC6" i="4" s="1"/>
  <c r="AY23" i="4" l="1"/>
  <c r="AZ22" i="4"/>
  <c r="AX24" i="4"/>
  <c r="AV24" i="4"/>
  <c r="AY24" i="4"/>
  <c r="BA23" i="4"/>
  <c r="BC23" i="4" s="1"/>
  <c r="AZ23" i="4"/>
  <c r="AZ7" i="4"/>
  <c r="BA7" i="4"/>
  <c r="BC7" i="4" s="1"/>
  <c r="AX9" i="4"/>
  <c r="AV9" i="4"/>
  <c r="BA10" i="4"/>
  <c r="BA8" i="4"/>
  <c r="BC8" i="4" s="1"/>
  <c r="AZ8" i="4"/>
  <c r="AX25" i="4" l="1"/>
  <c r="AV25" i="4"/>
  <c r="AZ24" i="4" s="1"/>
  <c r="AX10" i="4"/>
  <c r="BC10" i="4" s="1"/>
  <c r="AV10" i="4"/>
  <c r="AZ9" i="4" s="1"/>
  <c r="BA11" i="4"/>
  <c r="BC11" i="4" s="1"/>
  <c r="AY9" i="4"/>
  <c r="BA24" i="4" l="1"/>
  <c r="BC24" i="4" s="1"/>
  <c r="AY25" i="4"/>
  <c r="BA9" i="4"/>
  <c r="BC9" i="4" s="1"/>
  <c r="AZ10" i="4"/>
  <c r="AY10" i="4"/>
  <c r="AY11" i="4"/>
  <c r="AV26" i="4"/>
  <c r="AY26" i="4" s="1"/>
  <c r="AX26" i="4"/>
  <c r="BA25" i="4" l="1"/>
  <c r="BC25" i="4" s="1"/>
  <c r="AZ25" i="4"/>
  <c r="AV27" i="4"/>
  <c r="AX27" i="4"/>
  <c r="BA26" i="4"/>
  <c r="BC26" i="4" s="1"/>
  <c r="AY27" i="4"/>
  <c r="AZ26" i="4"/>
  <c r="AX28" i="4" l="1"/>
  <c r="AV28" i="4"/>
  <c r="AY28" i="4" s="1"/>
  <c r="AZ27" i="4" l="1"/>
  <c r="BA27" i="4"/>
  <c r="BC27" i="4" s="1"/>
  <c r="AV29" i="4"/>
  <c r="AX29" i="4"/>
  <c r="BA28" i="4"/>
  <c r="BC28" i="4" s="1"/>
  <c r="AY29" i="4"/>
  <c r="AZ28" i="4"/>
  <c r="AV30" i="4" l="1"/>
  <c r="BA29" i="4" s="1"/>
  <c r="BC29" i="4" s="1"/>
  <c r="AX30" i="4"/>
  <c r="AZ29" i="4"/>
  <c r="AY30" i="4"/>
  <c r="AX31" i="4" l="1"/>
  <c r="AV31" i="4"/>
  <c r="BA30" i="4" s="1"/>
  <c r="BC30" i="4" s="1"/>
  <c r="AZ30" i="4" l="1"/>
  <c r="AY31" i="4"/>
  <c r="AX32" i="4"/>
  <c r="AV32" i="4"/>
  <c r="AZ31" i="4"/>
  <c r="AY32" i="4"/>
  <c r="BA31" i="4"/>
  <c r="BC31" i="4" s="1"/>
  <c r="AX33" i="4" l="1"/>
  <c r="AV33" i="4"/>
  <c r="AY33" i="4" s="1"/>
  <c r="AZ32" i="4" l="1"/>
  <c r="BA32" i="4"/>
  <c r="BC32" i="4" s="1"/>
  <c r="AV34" i="4"/>
  <c r="AX34" i="4"/>
  <c r="AY34" i="4"/>
  <c r="AZ33" i="4"/>
  <c r="BA33" i="4"/>
  <c r="BC33" i="4" s="1"/>
  <c r="AX35" i="4" l="1"/>
  <c r="AV35" i="4"/>
  <c r="AY35" i="4" s="1"/>
  <c r="AZ34" i="4"/>
  <c r="BA34" i="4" l="1"/>
  <c r="BC34" i="4" s="1"/>
  <c r="AV36" i="4"/>
  <c r="BA35" i="4" s="1"/>
  <c r="BC35" i="4" s="1"/>
  <c r="AX36" i="4"/>
  <c r="AZ35" i="4"/>
  <c r="AY36" i="4"/>
  <c r="AV37" i="4" l="1"/>
  <c r="BA36" i="4" s="1"/>
  <c r="BC36" i="4" s="1"/>
  <c r="AX37" i="4"/>
  <c r="AY37" i="4"/>
  <c r="AZ36" i="4"/>
  <c r="AV38" i="4" l="1"/>
  <c r="AY38" i="4" s="1"/>
  <c r="AX38" i="4"/>
  <c r="AZ37" i="4" l="1"/>
  <c r="BA37" i="4"/>
  <c r="BC37" i="4" s="1"/>
  <c r="AX39" i="4"/>
  <c r="AV39" i="4"/>
  <c r="AZ38" i="4" s="1"/>
  <c r="BA38" i="4"/>
  <c r="BC38" i="4" s="1"/>
  <c r="AY39" i="4"/>
  <c r="AX40" i="4" l="1"/>
  <c r="AV40" i="4"/>
  <c r="BA39" i="4" s="1"/>
  <c r="BC39" i="4" s="1"/>
  <c r="AY40" i="4" l="1"/>
  <c r="AZ39" i="4"/>
  <c r="AX41" i="4"/>
  <c r="AV41" i="4"/>
  <c r="AY41" i="4"/>
  <c r="BA40" i="4"/>
  <c r="BC40" i="4" s="1"/>
  <c r="AZ40" i="4"/>
  <c r="AV42" i="4" l="1"/>
  <c r="AZ41" i="4" s="1"/>
  <c r="AX42" i="4"/>
  <c r="AY42" i="4"/>
  <c r="BA41" i="4"/>
  <c r="BC41" i="4" s="1"/>
  <c r="AX43" i="4" l="1"/>
  <c r="AV43" i="4"/>
  <c r="BA42" i="4" s="1"/>
  <c r="BC42" i="4" s="1"/>
  <c r="AY43" i="4" l="1"/>
  <c r="AZ42" i="4"/>
  <c r="AX44" i="4"/>
  <c r="AV44" i="4"/>
  <c r="BA43" i="4" s="1"/>
  <c r="BC43" i="4" s="1"/>
  <c r="AY44" i="4"/>
  <c r="AZ43" i="4"/>
  <c r="AV45" i="4" l="1"/>
  <c r="AZ44" i="4" s="1"/>
  <c r="AX45" i="4"/>
  <c r="AY45" i="4" l="1"/>
  <c r="BA44" i="4"/>
  <c r="BC44" i="4" s="1"/>
  <c r="AV46" i="4"/>
  <c r="AX46" i="4"/>
  <c r="AY46" i="4"/>
  <c r="BA45" i="4"/>
  <c r="BC45" i="4" s="1"/>
  <c r="AZ45" i="4"/>
  <c r="AX47" i="4" l="1"/>
  <c r="AV47" i="4"/>
  <c r="BA46" i="4" s="1"/>
  <c r="BC46" i="4" s="1"/>
  <c r="AY47" i="4" l="1"/>
  <c r="AZ46" i="4"/>
  <c r="AX48" i="4"/>
  <c r="AV48" i="4"/>
  <c r="AY48" i="4"/>
  <c r="BA47" i="4"/>
  <c r="BC47" i="4" s="1"/>
  <c r="AZ47" i="4"/>
  <c r="AX49" i="4" l="1"/>
  <c r="AV49" i="4"/>
  <c r="AY49" i="4" s="1"/>
  <c r="BA48" i="4" l="1"/>
  <c r="BC48" i="4" s="1"/>
  <c r="AZ48" i="4"/>
  <c r="AV50" i="4"/>
  <c r="AX50" i="4"/>
  <c r="AY50" i="4"/>
  <c r="BA49" i="4"/>
  <c r="BC49" i="4" s="1"/>
  <c r="AZ49" i="4"/>
  <c r="AX51" i="4" l="1"/>
  <c r="AV51" i="4"/>
  <c r="AY51" i="4" s="1"/>
  <c r="BA50" i="4" l="1"/>
  <c r="BC50" i="4" s="1"/>
  <c r="AZ50" i="4"/>
  <c r="AX52" i="4"/>
  <c r="AV52" i="4"/>
  <c r="AY52" i="4" s="1"/>
  <c r="BA51" i="4"/>
  <c r="BC51" i="4" s="1"/>
  <c r="AZ51" i="4" l="1"/>
  <c r="AX53" i="4"/>
  <c r="AV53" i="4"/>
  <c r="AY53" i="4"/>
  <c r="AZ52" i="4"/>
  <c r="BA52" i="4"/>
  <c r="BC52" i="4" s="1"/>
  <c r="AV54" i="4" l="1"/>
  <c r="BA53" i="4" s="1"/>
  <c r="BC53" i="4" s="1"/>
  <c r="AX54" i="4"/>
  <c r="AY54" i="4" l="1"/>
  <c r="AZ53" i="4"/>
  <c r="AX55" i="4"/>
  <c r="AV55" i="4"/>
  <c r="AZ54" i="4"/>
  <c r="AY55" i="4"/>
  <c r="BA54" i="4"/>
  <c r="BC54" i="4" s="1"/>
  <c r="AX56" i="4" l="1"/>
  <c r="AV56" i="4"/>
  <c r="AZ55" i="4" s="1"/>
  <c r="AY56" i="4" l="1"/>
  <c r="BA55" i="4"/>
  <c r="BC55" i="4" s="1"/>
  <c r="AX57" i="4"/>
  <c r="AV57" i="4"/>
  <c r="BA56" i="4" s="1"/>
  <c r="BC56" i="4" s="1"/>
  <c r="AZ56" i="4" l="1"/>
  <c r="AY57" i="4"/>
  <c r="AV58" i="4"/>
  <c r="AX58" i="4"/>
  <c r="AZ57" i="4"/>
  <c r="BA57" i="4"/>
  <c r="BC57" i="4" s="1"/>
  <c r="AY58" i="4"/>
  <c r="AV59" i="4" l="1"/>
  <c r="AY59" i="4" s="1"/>
  <c r="AX59" i="4"/>
  <c r="BA58" i="4"/>
  <c r="BC58" i="4" s="1"/>
  <c r="AZ58" i="4"/>
  <c r="AX60" i="4" l="1"/>
  <c r="AV60" i="4"/>
  <c r="BA59" i="4" s="1"/>
  <c r="BC59" i="4" s="1"/>
  <c r="AY60" i="4" l="1"/>
  <c r="AZ59" i="4"/>
  <c r="AX61" i="4"/>
  <c r="AV61" i="4"/>
  <c r="AY61" i="4" s="1"/>
  <c r="AZ60" i="4"/>
  <c r="BA60" i="4"/>
  <c r="BC60" i="4" s="1"/>
  <c r="AV62" i="4" l="1"/>
  <c r="AY62" i="4" s="1"/>
  <c r="AX62" i="4"/>
  <c r="AZ61" i="4" l="1"/>
  <c r="BA61" i="4"/>
  <c r="BC61" i="4" s="1"/>
  <c r="AX63" i="4"/>
  <c r="AV63" i="4"/>
  <c r="AZ62" i="4"/>
  <c r="AY63" i="4"/>
  <c r="BA62" i="4"/>
  <c r="BC62" i="4" s="1"/>
  <c r="AX64" i="4" l="1"/>
  <c r="AV64" i="4"/>
  <c r="BA63" i="4" s="1"/>
  <c r="BC63" i="4" s="1"/>
  <c r="AZ63" i="4" l="1"/>
  <c r="AY64" i="4"/>
  <c r="AX65" i="4"/>
  <c r="AV65" i="4"/>
  <c r="BA64" i="4" s="1"/>
  <c r="BC64" i="4" s="1"/>
  <c r="AZ64" i="4" l="1"/>
  <c r="AY65" i="4"/>
  <c r="AV66" i="4"/>
  <c r="AX66" i="4"/>
  <c r="AY66" i="4"/>
  <c r="BA65" i="4"/>
  <c r="BC65" i="4" s="1"/>
  <c r="AZ65" i="4"/>
  <c r="AX67" i="4" l="1"/>
  <c r="AV67" i="4"/>
  <c r="BA66" i="4" s="1"/>
  <c r="BC66" i="4" s="1"/>
  <c r="AZ66" i="4" l="1"/>
  <c r="AY67" i="4"/>
  <c r="AV68" i="4"/>
  <c r="AY68" i="4" s="1"/>
  <c r="AX68" i="4"/>
  <c r="AZ67" i="4" l="1"/>
  <c r="BA67" i="4"/>
  <c r="BC67" i="4" s="1"/>
  <c r="AX69" i="4"/>
  <c r="AV69" i="4"/>
  <c r="BA68" i="4" s="1"/>
  <c r="BC68" i="4" s="1"/>
  <c r="AZ68" i="4"/>
  <c r="AY69" i="4" l="1"/>
  <c r="AV70" i="4"/>
  <c r="AX70" i="4"/>
  <c r="AY70" i="4"/>
  <c r="AZ69" i="4"/>
  <c r="BA69" i="4"/>
  <c r="BC69" i="4" s="1"/>
  <c r="AX71" i="4" l="1"/>
  <c r="AV71" i="4"/>
  <c r="AZ70" i="4" s="1"/>
  <c r="BA70" i="4"/>
  <c r="BC70" i="4" s="1"/>
  <c r="AY71" i="4"/>
  <c r="AX72" i="4" l="1"/>
  <c r="AV72" i="4"/>
  <c r="AY72" i="4" s="1"/>
  <c r="AZ71" i="4" l="1"/>
  <c r="BA71" i="4"/>
  <c r="BC71" i="4" s="1"/>
  <c r="AX73" i="4"/>
  <c r="AV73" i="4"/>
  <c r="BA72" i="4"/>
  <c r="BC72" i="4" s="1"/>
  <c r="AZ72" i="4"/>
  <c r="AY73" i="4"/>
  <c r="AV74" i="4" l="1"/>
  <c r="BA73" i="4" s="1"/>
  <c r="BC73" i="4" s="1"/>
  <c r="AX74" i="4"/>
  <c r="AY74" i="4" l="1"/>
  <c r="AZ73" i="4"/>
  <c r="AX75" i="4"/>
  <c r="AV75" i="4"/>
  <c r="AZ74" i="4"/>
  <c r="AY75" i="4"/>
  <c r="BA74" i="4"/>
  <c r="BC74" i="4" s="1"/>
  <c r="AX76" i="4" l="1"/>
  <c r="AV76" i="4"/>
  <c r="BA75" i="4" s="1"/>
  <c r="BC75" i="4" s="1"/>
  <c r="AY76" i="4" l="1"/>
  <c r="AZ75" i="4"/>
  <c r="AV77" i="4"/>
  <c r="AX77" i="4"/>
  <c r="AY77" i="4"/>
  <c r="AZ76" i="4"/>
  <c r="BA76" i="4"/>
  <c r="BC76" i="4" s="1"/>
  <c r="AV78" i="4" l="1"/>
  <c r="AX78" i="4"/>
  <c r="AZ77" i="4"/>
  <c r="BA77" i="4"/>
  <c r="BC77" i="4" s="1"/>
  <c r="AY78" i="4"/>
  <c r="AX79" i="4" l="1"/>
  <c r="AV79" i="4"/>
  <c r="AY79" i="4"/>
  <c r="AZ78" i="4"/>
  <c r="BA78" i="4"/>
  <c r="BC78" i="4" s="1"/>
  <c r="AX80" i="4" l="1"/>
  <c r="AV80" i="4"/>
  <c r="BA79" i="4"/>
  <c r="BC79" i="4" s="1"/>
  <c r="AZ79" i="4"/>
  <c r="AY80" i="4"/>
  <c r="AX81" i="4" l="1"/>
  <c r="AV81" i="4"/>
  <c r="BA80" i="4"/>
  <c r="BC80" i="4" s="1"/>
  <c r="AZ80" i="4"/>
  <c r="AY81" i="4"/>
  <c r="AV82" i="4" l="1"/>
  <c r="AZ81" i="4" s="1"/>
  <c r="AX82" i="4"/>
  <c r="AY82" i="4" l="1"/>
  <c r="BA81" i="4"/>
  <c r="BC81" i="4" s="1"/>
  <c r="AX83" i="4"/>
  <c r="AV83" i="4"/>
  <c r="AY83" i="4" s="1"/>
  <c r="AZ82" i="4" l="1"/>
  <c r="BA82" i="4"/>
  <c r="BC82" i="4" s="1"/>
  <c r="AX84" i="4"/>
  <c r="AV84" i="4"/>
  <c r="AZ83" i="4" s="1"/>
  <c r="AY84" i="4" l="1"/>
  <c r="BA83" i="4"/>
  <c r="BC83" i="4" s="1"/>
  <c r="AX85" i="4"/>
  <c r="AV85" i="4"/>
  <c r="BA84" i="4" s="1"/>
  <c r="BC84" i="4" s="1"/>
  <c r="AY85" i="4" l="1"/>
  <c r="AZ84" i="4"/>
  <c r="AV86" i="4"/>
  <c r="AX86" i="4"/>
  <c r="AZ85" i="4"/>
  <c r="BA85" i="4"/>
  <c r="BC85" i="4" s="1"/>
  <c r="AY86" i="4"/>
  <c r="AX87" i="4" l="1"/>
  <c r="AV87" i="4"/>
  <c r="AY87" i="4" s="1"/>
  <c r="BA86" i="4" l="1"/>
  <c r="BC86" i="4" s="1"/>
  <c r="AZ86" i="4"/>
  <c r="AV88" i="4"/>
  <c r="BA87" i="4" s="1"/>
  <c r="BC87" i="4" s="1"/>
  <c r="AX88" i="4"/>
  <c r="AZ87" i="4" l="1"/>
  <c r="AY88" i="4"/>
  <c r="AX89" i="4"/>
  <c r="AV89" i="4"/>
  <c r="BA88" i="4" s="1"/>
  <c r="BC88" i="4" s="1"/>
  <c r="AY89" i="4"/>
  <c r="AZ88" i="4"/>
  <c r="AV90" i="4" l="1"/>
  <c r="AX90" i="4"/>
  <c r="BA89" i="4"/>
  <c r="BC89" i="4" s="1"/>
  <c r="AY90" i="4"/>
  <c r="AZ89" i="4"/>
  <c r="AV91" i="4" l="1"/>
  <c r="AX91" i="4"/>
  <c r="AZ90" i="4"/>
  <c r="BA90" i="4"/>
  <c r="BC90" i="4" s="1"/>
  <c r="AY91" i="4"/>
  <c r="AX92" i="4" l="1"/>
  <c r="AV92" i="4"/>
  <c r="BA91" i="4" s="1"/>
  <c r="BC91" i="4" s="1"/>
  <c r="AY92" i="4" l="1"/>
  <c r="AZ91" i="4"/>
  <c r="AX93" i="4"/>
  <c r="AV93" i="4"/>
  <c r="AY93" i="4"/>
  <c r="AZ92" i="4"/>
  <c r="BA92" i="4"/>
  <c r="BC92" i="4" s="1"/>
  <c r="AV94" i="4" l="1"/>
  <c r="AY94" i="4" s="1"/>
  <c r="AX94" i="4"/>
  <c r="AZ93" i="4"/>
  <c r="BA93" i="4"/>
  <c r="BC93" i="4" s="1"/>
  <c r="AX95" i="4" l="1"/>
  <c r="AV95" i="4"/>
  <c r="AY95" i="4" s="1"/>
  <c r="BA94" i="4" l="1"/>
  <c r="BC94" i="4" s="1"/>
  <c r="AZ94" i="4"/>
  <c r="AV96" i="4"/>
  <c r="AX96" i="4"/>
  <c r="BA95" i="4"/>
  <c r="BC95" i="4" s="1"/>
  <c r="AZ95" i="4"/>
  <c r="AY96" i="4"/>
  <c r="AX97" i="4" l="1"/>
  <c r="AV97" i="4"/>
  <c r="BA96" i="4" s="1"/>
  <c r="BC96" i="4" s="1"/>
  <c r="AY97" i="4" l="1"/>
  <c r="AZ96" i="4"/>
  <c r="AV98" i="4"/>
  <c r="AX98" i="4"/>
  <c r="AY98" i="4"/>
  <c r="AZ97" i="4"/>
  <c r="BA97" i="4"/>
  <c r="BC97" i="4" s="1"/>
  <c r="AX99" i="4" l="1"/>
  <c r="AV99" i="4"/>
  <c r="BA98" i="4"/>
  <c r="BC98" i="4" s="1"/>
  <c r="AZ98" i="4"/>
  <c r="AY99" i="4"/>
  <c r="AV100" i="4" l="1"/>
  <c r="AZ99" i="4" s="1"/>
  <c r="AX100" i="4"/>
  <c r="AY100" i="4" l="1"/>
  <c r="BA99" i="4"/>
  <c r="BC99" i="4" s="1"/>
  <c r="AX101" i="4"/>
  <c r="AV101" i="4"/>
  <c r="AZ100" i="4"/>
  <c r="BA100" i="4"/>
  <c r="BC100" i="4" s="1"/>
  <c r="AY101" i="4"/>
  <c r="AV102" i="4" l="1"/>
  <c r="AY102" i="4" s="1"/>
  <c r="AX102" i="4"/>
  <c r="BA101" i="4"/>
  <c r="BC101" i="4" s="1"/>
  <c r="AZ101" i="4" l="1"/>
  <c r="AX103" i="4"/>
  <c r="AV103" i="4"/>
  <c r="AZ102" i="4"/>
  <c r="AY103" i="4"/>
  <c r="BA102" i="4"/>
  <c r="BC102" i="4" s="1"/>
  <c r="AX104" i="4" l="1"/>
  <c r="AV104" i="4"/>
  <c r="AY104" i="4" s="1"/>
  <c r="AZ103" i="4" l="1"/>
  <c r="BA103" i="4"/>
  <c r="BC103" i="4" s="1"/>
  <c r="AX105" i="4"/>
  <c r="AV105" i="4"/>
  <c r="BA104" i="4" s="1"/>
  <c r="BC104" i="4" s="1"/>
  <c r="AY105" i="4"/>
  <c r="AZ104" i="4"/>
  <c r="AV106" i="4" l="1"/>
  <c r="AZ105" i="4" s="1"/>
  <c r="AX106" i="4"/>
  <c r="BA105" i="4" l="1"/>
  <c r="BC105" i="4" s="1"/>
  <c r="AY106" i="4"/>
  <c r="AX107" i="4"/>
  <c r="AV107" i="4"/>
  <c r="AY107" i="4" s="1"/>
  <c r="AZ106" i="4"/>
  <c r="BA106" i="4" l="1"/>
  <c r="BC106" i="4" s="1"/>
  <c r="AX108" i="4"/>
  <c r="AV108" i="4"/>
  <c r="BA107" i="4"/>
  <c r="BC107" i="4" s="1"/>
  <c r="AZ107" i="4"/>
  <c r="AY108" i="4"/>
  <c r="AV109" i="4" l="1"/>
  <c r="AY109" i="4" s="1"/>
  <c r="AX109" i="4"/>
  <c r="AZ108" i="4"/>
  <c r="BA108" i="4"/>
  <c r="BC108" i="4" s="1"/>
  <c r="AV110" i="4" l="1"/>
  <c r="AZ109" i="4" s="1"/>
  <c r="AX110" i="4"/>
  <c r="AY110" i="4"/>
  <c r="BA109" i="4"/>
  <c r="BC109" i="4" s="1"/>
  <c r="AX111" i="4" l="1"/>
  <c r="AV111" i="4"/>
  <c r="BA110" i="4" s="1"/>
  <c r="BC110" i="4" s="1"/>
  <c r="AY111" i="4" l="1"/>
  <c r="AZ110" i="4"/>
  <c r="AX112" i="4"/>
  <c r="AV112" i="4"/>
  <c r="BA111" i="4"/>
  <c r="BC111" i="4" s="1"/>
  <c r="AZ111" i="4"/>
  <c r="AY112" i="4"/>
  <c r="AX113" i="4" l="1"/>
  <c r="AV113" i="4"/>
  <c r="BA112" i="4" s="1"/>
  <c r="BC112" i="4" s="1"/>
  <c r="AZ112" i="4"/>
  <c r="AY113" i="4" l="1"/>
  <c r="AV114" i="4"/>
  <c r="AX114" i="4"/>
  <c r="BA113" i="4"/>
  <c r="BC113" i="4" s="1"/>
  <c r="AY114" i="4"/>
  <c r="AZ113" i="4"/>
  <c r="AX115" i="4" l="1"/>
  <c r="AV115" i="4"/>
  <c r="AY115" i="4" s="1"/>
  <c r="AZ114" i="4" l="1"/>
  <c r="BA114" i="4"/>
  <c r="BC114" i="4" s="1"/>
  <c r="AX116" i="4"/>
  <c r="AV116" i="4"/>
  <c r="BA115" i="4" s="1"/>
  <c r="BC115" i="4" s="1"/>
  <c r="AZ115" i="4"/>
  <c r="AY116" i="4"/>
  <c r="AX117" i="4" l="1"/>
  <c r="AV117" i="4"/>
  <c r="BA116" i="4" s="1"/>
  <c r="BC116" i="4" s="1"/>
  <c r="AY117" i="4"/>
  <c r="AZ116" i="4" l="1"/>
  <c r="AV118" i="4"/>
  <c r="AX118" i="4"/>
  <c r="BA117" i="4"/>
  <c r="BC117" i="4" s="1"/>
  <c r="AZ117" i="4"/>
  <c r="AY118" i="4"/>
  <c r="AX119" i="4" l="1"/>
  <c r="AV119" i="4"/>
  <c r="BA118" i="4" s="1"/>
  <c r="BC118" i="4" s="1"/>
  <c r="AY119" i="4" l="1"/>
  <c r="AZ118" i="4"/>
  <c r="AX120" i="4"/>
  <c r="AV120" i="4"/>
  <c r="AY120" i="4"/>
  <c r="BA119" i="4"/>
  <c r="BC119" i="4" s="1"/>
  <c r="AZ119" i="4"/>
  <c r="AX121" i="4" l="1"/>
  <c r="AV121" i="4"/>
  <c r="AY121" i="4" s="1"/>
  <c r="BA120" i="4"/>
  <c r="BC120" i="4" s="1"/>
  <c r="AZ120" i="4" l="1"/>
  <c r="AV122" i="4"/>
  <c r="AX122" i="4"/>
  <c r="AZ121" i="4"/>
  <c r="BA121" i="4"/>
  <c r="BC121" i="4" s="1"/>
  <c r="AY122" i="4"/>
  <c r="AV123" i="4" l="1"/>
  <c r="AY123" i="4" s="1"/>
  <c r="AX123" i="4"/>
  <c r="BA122" i="4"/>
  <c r="BC122" i="4" s="1"/>
  <c r="AZ122" i="4"/>
  <c r="AX124" i="4" l="1"/>
  <c r="AV124" i="4"/>
  <c r="AY124" i="4" s="1"/>
  <c r="BA123" i="4" l="1"/>
  <c r="BC123" i="4" s="1"/>
  <c r="AZ123" i="4"/>
  <c r="AX125" i="4"/>
  <c r="AV125" i="4"/>
  <c r="AZ124" i="4" s="1"/>
  <c r="BA124" i="4" l="1"/>
  <c r="BC124" i="4" s="1"/>
  <c r="AY125" i="4"/>
  <c r="AV126" i="4"/>
  <c r="AX126" i="4"/>
  <c r="AZ125" i="4"/>
  <c r="AY126" i="4"/>
  <c r="BA125" i="4"/>
  <c r="BC125" i="4" s="1"/>
  <c r="AX127" i="4" l="1"/>
  <c r="AV127" i="4"/>
  <c r="AZ126" i="4" s="1"/>
  <c r="AY127" i="4" l="1"/>
  <c r="BA126" i="4"/>
  <c r="BC126" i="4" s="1"/>
  <c r="AX128" i="4"/>
  <c r="AV128" i="4"/>
  <c r="BA127" i="4"/>
  <c r="BC127" i="4" s="1"/>
  <c r="AZ127" i="4"/>
  <c r="AY128" i="4"/>
  <c r="AX129" i="4" l="1"/>
  <c r="AV129" i="4"/>
  <c r="BA128" i="4" s="1"/>
  <c r="BC128" i="4" s="1"/>
  <c r="AZ128" i="4" l="1"/>
  <c r="AY129" i="4"/>
  <c r="AV130" i="4"/>
  <c r="BA129" i="4" s="1"/>
  <c r="BC129" i="4" s="1"/>
  <c r="AX130" i="4"/>
  <c r="AZ129" i="4" l="1"/>
  <c r="AY130" i="4"/>
  <c r="AX131" i="4"/>
  <c r="AV131" i="4"/>
  <c r="AZ130" i="4" s="1"/>
  <c r="BA130" i="4"/>
  <c r="BC130" i="4" s="1"/>
  <c r="AY131" i="4"/>
  <c r="AV132" i="4" l="1"/>
  <c r="BA131" i="4" s="1"/>
  <c r="BC131" i="4" s="1"/>
  <c r="AX132" i="4"/>
  <c r="AY132" i="4" l="1"/>
  <c r="AZ131" i="4"/>
  <c r="AX133" i="4"/>
  <c r="AV133" i="4"/>
  <c r="AY133" i="4" s="1"/>
  <c r="AZ132" i="4"/>
  <c r="BA132" i="4"/>
  <c r="BC132" i="4" s="1"/>
  <c r="AV134" i="4" l="1"/>
  <c r="AY134" i="4" s="1"/>
  <c r="AX134" i="4"/>
  <c r="BA133" i="4" l="1"/>
  <c r="BC133" i="4" s="1"/>
  <c r="AZ133" i="4"/>
  <c r="AX135" i="4"/>
  <c r="AV135" i="4"/>
  <c r="AZ134" i="4" s="1"/>
  <c r="BA134" i="4"/>
  <c r="BC134" i="4" s="1"/>
  <c r="AY135" i="4" l="1"/>
  <c r="AX136" i="4"/>
  <c r="AV136" i="4"/>
  <c r="AY136" i="4"/>
  <c r="BA135" i="4"/>
  <c r="BC135" i="4" s="1"/>
  <c r="AZ135" i="4"/>
  <c r="AX137" i="4" l="1"/>
  <c r="AV137" i="4"/>
  <c r="AZ136" i="4"/>
  <c r="AY137" i="4"/>
  <c r="BA136" i="4"/>
  <c r="BC136" i="4" s="1"/>
  <c r="AV138" i="4" l="1"/>
  <c r="AX138" i="4"/>
  <c r="AY138" i="4"/>
  <c r="AZ137" i="4"/>
  <c r="BA137" i="4"/>
  <c r="BC137" i="4" s="1"/>
  <c r="AV139" i="4" l="1"/>
  <c r="AX139" i="4"/>
  <c r="BA138" i="4"/>
  <c r="BC138" i="4" s="1"/>
  <c r="AZ138" i="4"/>
  <c r="AY139" i="4"/>
  <c r="AX140" i="4" l="1"/>
  <c r="AV140" i="4"/>
  <c r="AY140" i="4" s="1"/>
  <c r="AZ139" i="4" l="1"/>
  <c r="BA139" i="4"/>
  <c r="BC139" i="4" s="1"/>
  <c r="AV141" i="4"/>
  <c r="AX141" i="4"/>
  <c r="AY141" i="4"/>
  <c r="AZ140" i="4"/>
  <c r="BA140" i="4"/>
  <c r="BC140" i="4" s="1"/>
  <c r="AV142" i="4" l="1"/>
  <c r="AY142" i="4" s="1"/>
  <c r="AX142" i="4"/>
  <c r="AZ141" i="4"/>
  <c r="BA141" i="4"/>
  <c r="BC141" i="4" s="1"/>
  <c r="AX143" i="4" l="1"/>
  <c r="AV143" i="4"/>
  <c r="AZ142" i="4" s="1"/>
  <c r="AY143" i="4" l="1"/>
  <c r="BA142" i="4"/>
  <c r="BC142" i="4" s="1"/>
  <c r="AX144" i="4"/>
  <c r="AV144" i="4"/>
  <c r="AZ143" i="4" s="1"/>
  <c r="AY144" i="4"/>
  <c r="BA143" i="4"/>
  <c r="BC143" i="4" s="1"/>
  <c r="AX145" i="4" l="1"/>
  <c r="AV145" i="4"/>
  <c r="AY145" i="4" s="1"/>
  <c r="BA144" i="4" l="1"/>
  <c r="BC144" i="4" s="1"/>
  <c r="AZ144" i="4"/>
  <c r="AV146" i="4"/>
  <c r="AX146" i="4"/>
  <c r="BA145" i="4"/>
  <c r="BC145" i="4" s="1"/>
  <c r="AZ145" i="4"/>
  <c r="AY146" i="4"/>
  <c r="AV147" i="4" l="1"/>
  <c r="BA146" i="4" s="1"/>
  <c r="BC146" i="4" s="1"/>
  <c r="AX147" i="4"/>
  <c r="AY147" i="4" l="1"/>
  <c r="AZ146" i="4"/>
  <c r="AX148" i="4"/>
  <c r="AV148" i="4"/>
  <c r="AZ147" i="4" s="1"/>
  <c r="AY148" i="4"/>
  <c r="BA147" i="4" l="1"/>
  <c r="BC147" i="4" s="1"/>
  <c r="AX149" i="4"/>
  <c r="AV149" i="4"/>
  <c r="AZ148" i="4"/>
  <c r="AY149" i="4"/>
  <c r="BA148" i="4"/>
  <c r="BC148" i="4" s="1"/>
  <c r="AV150" i="4" l="1"/>
  <c r="BA149" i="4" s="1"/>
  <c r="BC149" i="4" s="1"/>
  <c r="AX150" i="4"/>
  <c r="AY150" i="4"/>
  <c r="AZ149" i="4"/>
  <c r="AX151" i="4" l="1"/>
  <c r="AV151" i="4"/>
  <c r="AZ150" i="4" s="1"/>
  <c r="BA150" i="4" l="1"/>
  <c r="BC150" i="4" s="1"/>
  <c r="AY151" i="4"/>
  <c r="AX152" i="4"/>
  <c r="AV152" i="4"/>
  <c r="BA151" i="4" s="1"/>
  <c r="BC151" i="4" s="1"/>
  <c r="AZ151" i="4"/>
  <c r="AY152" i="4"/>
  <c r="AX153" i="4" l="1"/>
  <c r="AV153" i="4"/>
  <c r="AZ152" i="4" s="1"/>
  <c r="BA152" i="4"/>
  <c r="BC152" i="4" s="1"/>
  <c r="AY153" i="4" l="1"/>
  <c r="AV154" i="4"/>
  <c r="BA153" i="4" s="1"/>
  <c r="BC153" i="4" s="1"/>
  <c r="AX154" i="4"/>
  <c r="AY154" i="4" l="1"/>
  <c r="AZ153" i="4"/>
  <c r="AV155" i="4"/>
  <c r="AY155" i="4" s="1"/>
  <c r="AX155" i="4"/>
  <c r="BA154" i="4"/>
  <c r="BC154" i="4" s="1"/>
  <c r="AZ154" i="4"/>
  <c r="AX156" i="4" l="1"/>
  <c r="AV156" i="4"/>
  <c r="AY156" i="4" s="1"/>
  <c r="AZ155" i="4" l="1"/>
  <c r="BA155" i="4"/>
  <c r="BC155" i="4" s="1"/>
  <c r="AX157" i="4"/>
  <c r="AV157" i="4"/>
  <c r="AZ156" i="4" s="1"/>
  <c r="AY157" i="4" l="1"/>
  <c r="BA156" i="4"/>
  <c r="BC156" i="4" s="1"/>
  <c r="AV158" i="4"/>
  <c r="AX158" i="4"/>
  <c r="BA157" i="4"/>
  <c r="BC157" i="4" s="1"/>
  <c r="AY158" i="4"/>
  <c r="AZ157" i="4"/>
  <c r="AX159" i="4" l="1"/>
  <c r="AV159" i="4"/>
  <c r="AY159" i="4" s="1"/>
  <c r="AZ158" i="4"/>
  <c r="BA158" i="4" l="1"/>
  <c r="BC158" i="4" s="1"/>
  <c r="AX160" i="4"/>
  <c r="AV160" i="4"/>
  <c r="AY160" i="4" s="1"/>
  <c r="AZ159" i="4"/>
  <c r="BA159" i="4" l="1"/>
  <c r="BC159" i="4" s="1"/>
  <c r="AV161" i="4"/>
  <c r="AY161" i="4" s="1"/>
  <c r="AX161" i="4"/>
  <c r="AZ160" i="4"/>
  <c r="BA160" i="4" l="1"/>
  <c r="BC160" i="4" s="1"/>
  <c r="AV162" i="4"/>
  <c r="BA161" i="4" s="1"/>
  <c r="BC161" i="4" s="1"/>
  <c r="AX162" i="4"/>
  <c r="AZ161" i="4"/>
  <c r="AY162" i="4"/>
  <c r="AX163" i="4" l="1"/>
  <c r="AV163" i="4"/>
  <c r="BA162" i="4" s="1"/>
  <c r="BC162" i="4" s="1"/>
  <c r="AZ162" i="4" l="1"/>
  <c r="AY163" i="4"/>
  <c r="AV164" i="4"/>
  <c r="AX164" i="4"/>
  <c r="AZ163" i="4"/>
  <c r="AY164" i="4"/>
  <c r="BA163" i="4"/>
  <c r="BC163" i="4" s="1"/>
  <c r="AX165" i="4" l="1"/>
  <c r="AV165" i="4"/>
  <c r="AZ164" i="4" s="1"/>
  <c r="BA164" i="4" l="1"/>
  <c r="BC164" i="4" s="1"/>
  <c r="AY165" i="4"/>
  <c r="AV166" i="4"/>
  <c r="AX166" i="4"/>
  <c r="AY166" i="4"/>
  <c r="AZ165" i="4"/>
  <c r="BA165" i="4"/>
  <c r="BC165" i="4" s="1"/>
  <c r="AX167" i="4" l="1"/>
  <c r="AV167" i="4"/>
  <c r="AZ166" i="4" s="1"/>
  <c r="BA166" i="4" l="1"/>
  <c r="BC166" i="4" s="1"/>
  <c r="AY167" i="4"/>
  <c r="AX168" i="4"/>
  <c r="AV168" i="4"/>
  <c r="AY168" i="4" s="1"/>
  <c r="BA167" i="4"/>
  <c r="BC167" i="4" s="1"/>
  <c r="AZ167" i="4"/>
  <c r="AV169" i="4" l="1"/>
  <c r="AX169" i="4"/>
  <c r="AY169" i="4"/>
  <c r="AZ168" i="4"/>
  <c r="BA168" i="4"/>
  <c r="BC168" i="4" s="1"/>
  <c r="AV170" i="4" l="1"/>
  <c r="AX170" i="4"/>
  <c r="AZ169" i="4"/>
  <c r="BA169" i="4"/>
  <c r="BC169" i="4" s="1"/>
  <c r="AY170" i="4"/>
  <c r="AX171" i="4" l="1"/>
  <c r="AV171" i="4"/>
  <c r="BA170" i="4" s="1"/>
  <c r="BC170" i="4" s="1"/>
  <c r="AZ170" i="4" l="1"/>
  <c r="AY171" i="4"/>
  <c r="AX172" i="4"/>
  <c r="AV172" i="4"/>
  <c r="AY172" i="4"/>
  <c r="BA171" i="4"/>
  <c r="BC171" i="4" s="1"/>
  <c r="AZ171" i="4"/>
  <c r="AV173" i="4" l="1"/>
  <c r="AY173" i="4" s="1"/>
  <c r="AX173" i="4"/>
  <c r="BA172" i="4" l="1"/>
  <c r="BC172" i="4" s="1"/>
  <c r="AZ172" i="4"/>
  <c r="AV174" i="4"/>
  <c r="AX174" i="4"/>
  <c r="AZ173" i="4"/>
  <c r="AY174" i="4"/>
  <c r="BA173" i="4"/>
  <c r="BC173" i="4" s="1"/>
  <c r="AX175" i="4" l="1"/>
  <c r="AV175" i="4"/>
  <c r="AY175" i="4"/>
  <c r="AZ174" i="4"/>
  <c r="BA174" i="4"/>
  <c r="BC174" i="4" s="1"/>
  <c r="AX176" i="4" l="1"/>
  <c r="AV176" i="4"/>
  <c r="BA175" i="4" s="1"/>
  <c r="BC175" i="4" s="1"/>
  <c r="AZ175" i="4" l="1"/>
  <c r="AY176" i="4"/>
  <c r="AX177" i="4"/>
  <c r="AV177" i="4"/>
  <c r="AZ176" i="4" s="1"/>
  <c r="BA176" i="4" l="1"/>
  <c r="BC176" i="4" s="1"/>
  <c r="AY177" i="4"/>
  <c r="AV178" i="4"/>
  <c r="AY178" i="4" s="1"/>
  <c r="AX178" i="4"/>
  <c r="AZ177" i="4"/>
  <c r="BA177" i="4"/>
  <c r="BC177" i="4" s="1"/>
  <c r="AX179" i="4" l="1"/>
  <c r="AV179" i="4"/>
  <c r="AY179" i="4" s="1"/>
  <c r="BA178" i="4"/>
  <c r="BC178" i="4" s="1"/>
  <c r="AZ178" i="4" l="1"/>
  <c r="AX180" i="4"/>
  <c r="AV180" i="4"/>
  <c r="BA179" i="4" s="1"/>
  <c r="BC179" i="4" s="1"/>
  <c r="AY180" i="4" l="1"/>
  <c r="AZ179" i="4"/>
  <c r="AX181" i="4"/>
  <c r="AV181" i="4"/>
  <c r="AY181" i="4" s="1"/>
  <c r="AZ180" i="4"/>
  <c r="BA180" i="4" l="1"/>
  <c r="BC180" i="4" s="1"/>
  <c r="AV182" i="4"/>
  <c r="AY182" i="4" s="1"/>
  <c r="AX182" i="4"/>
  <c r="AZ181" i="4" l="1"/>
  <c r="BA181" i="4"/>
  <c r="BC181" i="4" s="1"/>
  <c r="AX183" i="4"/>
  <c r="AV183" i="4"/>
  <c r="BA182" i="4" s="1"/>
  <c r="BC182" i="4" s="1"/>
  <c r="AY183" i="4"/>
  <c r="AZ182" i="4"/>
  <c r="AX184" i="4" l="1"/>
  <c r="AV184" i="4"/>
  <c r="AY184" i="4" s="1"/>
  <c r="AZ183" i="4" l="1"/>
  <c r="BA183" i="4"/>
  <c r="BC183" i="4" s="1"/>
  <c r="AX185" i="4"/>
  <c r="AV185" i="4"/>
  <c r="AZ184" i="4"/>
  <c r="BA184" i="4"/>
  <c r="BC184" i="4" s="1"/>
  <c r="AY185" i="4"/>
  <c r="AV186" i="4" l="1"/>
  <c r="BA185" i="4" s="1"/>
  <c r="BC185" i="4" s="1"/>
  <c r="AX186" i="4"/>
  <c r="AZ185" i="4"/>
  <c r="AY186" i="4"/>
  <c r="AV187" i="4" l="1"/>
  <c r="AX187" i="4"/>
  <c r="AY187" i="4"/>
  <c r="BA186" i="4"/>
  <c r="BC186" i="4" s="1"/>
  <c r="AZ186" i="4"/>
  <c r="AX188" i="4" l="1"/>
  <c r="AV188" i="4"/>
  <c r="AY188" i="4" s="1"/>
  <c r="BA187" i="4"/>
  <c r="BC187" i="4" s="1"/>
  <c r="AZ187" i="4" l="1"/>
  <c r="AX189" i="4"/>
  <c r="AV189" i="4"/>
  <c r="AY189" i="4" s="1"/>
  <c r="BA188" i="4" l="1"/>
  <c r="BC188" i="4" s="1"/>
  <c r="AZ188" i="4"/>
  <c r="AV190" i="4"/>
  <c r="AX190" i="4"/>
  <c r="AY190" i="4"/>
  <c r="AZ189" i="4"/>
  <c r="BA189" i="4"/>
  <c r="BC189" i="4" s="1"/>
  <c r="AX191" i="4" l="1"/>
  <c r="AV191" i="4"/>
  <c r="AZ190" i="4" s="1"/>
  <c r="BA190" i="4"/>
  <c r="BC190" i="4" s="1"/>
  <c r="AY191" i="4"/>
  <c r="AX192" i="4" l="1"/>
  <c r="AV192" i="4"/>
  <c r="BA191" i="4" s="1"/>
  <c r="BC191" i="4" s="1"/>
  <c r="AZ191" i="4"/>
  <c r="AY192" i="4" l="1"/>
  <c r="AX193" i="4"/>
  <c r="AV193" i="4"/>
  <c r="AY193" i="4" s="1"/>
  <c r="AZ192" i="4"/>
  <c r="BA192" i="4"/>
  <c r="BC192" i="4" s="1"/>
  <c r="AV194" i="4" l="1"/>
  <c r="AX194" i="4"/>
  <c r="AY194" i="4"/>
  <c r="BA193" i="4"/>
  <c r="BC193" i="4" s="1"/>
  <c r="AZ193" i="4"/>
  <c r="AX195" i="4" l="1"/>
  <c r="AV195" i="4"/>
  <c r="AZ194" i="4" s="1"/>
  <c r="BA194" i="4" l="1"/>
  <c r="BC194" i="4" s="1"/>
  <c r="AY195" i="4"/>
  <c r="AV196" i="4"/>
  <c r="AX196" i="4"/>
  <c r="AZ195" i="4"/>
  <c r="BA195" i="4"/>
  <c r="BC195" i="4" s="1"/>
  <c r="AY196" i="4"/>
  <c r="AX197" i="4" l="1"/>
  <c r="AV197" i="4"/>
  <c r="AY197" i="4"/>
  <c r="BA196" i="4"/>
  <c r="BC196" i="4" s="1"/>
  <c r="AZ196" i="4"/>
  <c r="AV198" i="4" l="1"/>
  <c r="AX198" i="4"/>
  <c r="BA197" i="4"/>
  <c r="BC197" i="4" s="1"/>
  <c r="AY198" i="4"/>
  <c r="AZ197" i="4"/>
  <c r="AX199" i="4" l="1"/>
  <c r="AV199" i="4"/>
  <c r="BA198" i="4" s="1"/>
  <c r="BC198" i="4" s="1"/>
  <c r="AZ198" i="4" l="1"/>
  <c r="AY199" i="4"/>
  <c r="AX200" i="4"/>
  <c r="AV200" i="4"/>
  <c r="AZ199" i="4" s="1"/>
  <c r="BA199" i="4" l="1"/>
  <c r="BC199" i="4" s="1"/>
  <c r="AY200" i="4"/>
  <c r="AV201" i="4"/>
  <c r="BA200" i="4" s="1"/>
  <c r="BC200" i="4" s="1"/>
  <c r="AZ200" i="4"/>
  <c r="AY201" i="4"/>
  <c r="AX202" i="4" l="1"/>
  <c r="AV202" i="4"/>
  <c r="AY202" i="4" s="1"/>
  <c r="AZ201" i="4" l="1"/>
  <c r="AX203" i="4"/>
  <c r="AV203" i="4"/>
  <c r="BA202" i="4" s="1"/>
  <c r="BC202" i="4" s="1"/>
  <c r="AY203" i="4"/>
  <c r="AZ202" i="4"/>
  <c r="AX204" i="4" l="1"/>
  <c r="AV204" i="4"/>
  <c r="BA203" i="4" s="1"/>
  <c r="BC203" i="4" s="1"/>
  <c r="AZ203" i="4"/>
  <c r="AY204" i="4" l="1"/>
  <c r="AV205" i="4"/>
  <c r="BA204" i="4" s="1"/>
  <c r="BC204" i="4" s="1"/>
  <c r="AX205" i="4"/>
  <c r="AY205" i="4"/>
  <c r="AZ204" i="4"/>
  <c r="AX206" i="4" l="1"/>
  <c r="AV206" i="4"/>
  <c r="AZ205" i="4" s="1"/>
  <c r="AY206" i="4" l="1"/>
  <c r="BA205" i="4"/>
  <c r="BC205" i="4" s="1"/>
  <c r="AX207" i="4"/>
  <c r="AV207" i="4"/>
  <c r="AZ206" i="4" s="1"/>
  <c r="AY207" i="4"/>
  <c r="BA206" i="4" l="1"/>
  <c r="BC206" i="4" s="1"/>
  <c r="AX208" i="4"/>
  <c r="AV208" i="4"/>
  <c r="AY208" i="4" s="1"/>
  <c r="AZ207" i="4" l="1"/>
  <c r="BA207" i="4"/>
  <c r="BC207" i="4" s="1"/>
  <c r="AV209" i="4"/>
  <c r="AX209" i="4"/>
  <c r="AZ208" i="4"/>
  <c r="BA208" i="4"/>
  <c r="BC208" i="4" s="1"/>
  <c r="AY209" i="4"/>
  <c r="AX210" i="4" l="1"/>
  <c r="AV210" i="4"/>
  <c r="AY210" i="4" s="1"/>
  <c r="AZ209" i="4" l="1"/>
  <c r="BA209" i="4"/>
  <c r="BC209" i="4" s="1"/>
  <c r="AX211" i="4"/>
  <c r="AV211" i="4"/>
  <c r="AY211" i="4" s="1"/>
  <c r="BA210" i="4"/>
  <c r="BC210" i="4" s="1"/>
  <c r="AZ210" i="4" l="1"/>
  <c r="AX212" i="4"/>
  <c r="AV212" i="4"/>
  <c r="AY212" i="4" s="1"/>
  <c r="AZ211" i="4" l="1"/>
  <c r="BA211" i="4"/>
  <c r="BC211" i="4" s="1"/>
  <c r="AX213" i="4"/>
  <c r="AV213" i="4"/>
  <c r="BA212" i="4" s="1"/>
  <c r="BC212" i="4" s="1"/>
  <c r="AY213" i="4"/>
  <c r="AZ212" i="4" l="1"/>
  <c r="AV214" i="4"/>
  <c r="AZ213" i="4" s="1"/>
  <c r="AX214" i="4"/>
  <c r="BA213" i="4"/>
  <c r="BC213" i="4" s="1"/>
  <c r="AY214" i="4"/>
  <c r="AX215" i="4" l="1"/>
  <c r="AV215" i="4"/>
  <c r="BA214" i="4" s="1"/>
  <c r="BC214" i="4" s="1"/>
  <c r="AZ214" i="4"/>
  <c r="AY215" i="4" l="1"/>
  <c r="AX216" i="4"/>
  <c r="AV216" i="4"/>
  <c r="AZ215" i="4" s="1"/>
  <c r="AY216" i="4"/>
  <c r="BA215" i="4" l="1"/>
  <c r="BC215" i="4" s="1"/>
  <c r="AX217" i="4"/>
  <c r="AV217" i="4"/>
  <c r="BA216" i="4" s="1"/>
  <c r="BC216" i="4" s="1"/>
  <c r="AZ216" i="4" l="1"/>
  <c r="AY217" i="4"/>
  <c r="AX218" i="4"/>
  <c r="AV218" i="4"/>
  <c r="AY218" i="4" s="1"/>
  <c r="AZ217" i="4" l="1"/>
  <c r="BA217" i="4"/>
  <c r="BC217" i="4" s="1"/>
  <c r="AX219" i="4"/>
  <c r="AV219" i="4"/>
  <c r="AY219" i="4" s="1"/>
  <c r="AZ218" i="4" l="1"/>
  <c r="BA218" i="4"/>
  <c r="BC218" i="4" s="1"/>
  <c r="AV220" i="4"/>
  <c r="AX220" i="4"/>
  <c r="AY220" i="4"/>
  <c r="AZ219" i="4"/>
  <c r="BA219" i="4"/>
  <c r="BC219" i="4" s="1"/>
  <c r="AX221" i="4" l="1"/>
  <c r="AV221" i="4"/>
  <c r="AZ220" i="4" s="1"/>
  <c r="AY221" i="4" l="1"/>
  <c r="BA220" i="4"/>
  <c r="BC220" i="4" s="1"/>
  <c r="AX222" i="4"/>
  <c r="AV222" i="4"/>
  <c r="BA221" i="4" s="1"/>
  <c r="BC221" i="4" s="1"/>
  <c r="AY222" i="4" l="1"/>
  <c r="AZ221" i="4"/>
  <c r="AV223" i="4"/>
  <c r="AX223" i="4"/>
  <c r="AZ222" i="4"/>
  <c r="AY223" i="4"/>
  <c r="BA222" i="4"/>
  <c r="BC222" i="4" s="1"/>
  <c r="AX224" i="4" l="1"/>
  <c r="AV224" i="4"/>
  <c r="AY224" i="4" s="1"/>
  <c r="BA223" i="4" l="1"/>
  <c r="BC223" i="4" s="1"/>
  <c r="AZ223" i="4"/>
  <c r="AX225" i="4"/>
  <c r="AV225" i="4"/>
  <c r="BA224" i="4" s="1"/>
  <c r="BC224" i="4" s="1"/>
  <c r="AZ224" i="4" l="1"/>
  <c r="AY225" i="4"/>
  <c r="AX226" i="4"/>
  <c r="AV226" i="4"/>
  <c r="AY226" i="4" s="1"/>
  <c r="AZ225" i="4" l="1"/>
  <c r="BA225" i="4"/>
  <c r="BC225" i="4" s="1"/>
  <c r="AX227" i="4"/>
  <c r="AV227" i="4"/>
  <c r="AY227" i="4"/>
  <c r="AZ226" i="4"/>
  <c r="BA226" i="4"/>
  <c r="BC226" i="4" s="1"/>
  <c r="AX228" i="4" l="1"/>
  <c r="AV228" i="4"/>
  <c r="AY228" i="4" s="1"/>
  <c r="BA227" i="4" l="1"/>
  <c r="BC227" i="4" s="1"/>
  <c r="AZ227" i="4"/>
  <c r="AX229" i="4"/>
  <c r="AV229" i="4"/>
  <c r="AY229" i="4" s="1"/>
  <c r="AZ228" i="4" l="1"/>
  <c r="BA228" i="4"/>
  <c r="BC228" i="4" s="1"/>
  <c r="AV230" i="4"/>
  <c r="AZ229" i="4" s="1"/>
  <c r="AX230" i="4"/>
  <c r="BA229" i="4"/>
  <c r="BC229" i="4" s="1"/>
  <c r="AY230" i="4"/>
  <c r="AX231" i="4" l="1"/>
  <c r="AV231" i="4"/>
  <c r="BA230" i="4" s="1"/>
  <c r="BC230" i="4" s="1"/>
  <c r="AY231" i="4" l="1"/>
  <c r="AZ230" i="4"/>
  <c r="AV232" i="4"/>
  <c r="AZ231" i="4" s="1"/>
  <c r="AX232" i="4"/>
  <c r="BA231" i="4" l="1"/>
  <c r="BC231" i="4" s="1"/>
  <c r="AY232" i="4"/>
  <c r="AX233" i="4"/>
  <c r="AV233" i="4"/>
  <c r="AY233" i="4" s="1"/>
  <c r="BA232" i="4"/>
  <c r="BC232" i="4" s="1"/>
  <c r="AZ232" i="4"/>
  <c r="AX234" i="4" l="1"/>
  <c r="AV234" i="4"/>
  <c r="AY234" i="4" s="1"/>
  <c r="BA233" i="4" l="1"/>
  <c r="BC233" i="4" s="1"/>
  <c r="AZ233" i="4"/>
  <c r="AX235" i="4"/>
  <c r="AV235" i="4"/>
  <c r="AZ234" i="4" s="1"/>
  <c r="BA234" i="4"/>
  <c r="BC234" i="4" s="1"/>
  <c r="AY235" i="4"/>
  <c r="AX236" i="4" l="1"/>
  <c r="AV236" i="4"/>
  <c r="AY236" i="4" s="1"/>
  <c r="BA235" i="4"/>
  <c r="BC235" i="4" s="1"/>
  <c r="AZ235" i="4" l="1"/>
  <c r="AX237" i="4"/>
  <c r="AV237" i="4"/>
  <c r="AZ236" i="4" s="1"/>
  <c r="BA236" i="4" l="1"/>
  <c r="BC236" i="4" s="1"/>
  <c r="AY237" i="4"/>
  <c r="AX238" i="4"/>
  <c r="AV238" i="4"/>
  <c r="AZ237" i="4" s="1"/>
  <c r="BA237" i="4"/>
  <c r="BC237" i="4" s="1"/>
  <c r="AY238" i="4"/>
  <c r="AX239" i="4" l="1"/>
  <c r="AV239" i="4"/>
  <c r="AY239" i="4" s="1"/>
  <c r="BA238" i="4"/>
  <c r="BC238" i="4" s="1"/>
  <c r="AZ238" i="4"/>
  <c r="AX240" i="4" l="1"/>
  <c r="AV240" i="4"/>
  <c r="BA239" i="4" s="1"/>
  <c r="BC239" i="4" s="1"/>
  <c r="AZ239" i="4"/>
  <c r="AY240" i="4"/>
  <c r="AV241" i="4" l="1"/>
  <c r="AX241" i="4"/>
  <c r="BA240" i="4"/>
  <c r="BC240" i="4" s="1"/>
  <c r="AY241" i="4"/>
  <c r="AZ240" i="4"/>
  <c r="AX242" i="4" l="1"/>
  <c r="AV242" i="4"/>
  <c r="AY242" i="4" s="1"/>
  <c r="AZ241" i="4"/>
  <c r="BA241" i="4"/>
  <c r="BC241" i="4" s="1"/>
  <c r="AX243" i="4" l="1"/>
  <c r="AV243" i="4"/>
  <c r="AY243" i="4" s="1"/>
  <c r="BA242" i="4"/>
  <c r="BC242" i="4" s="1"/>
  <c r="AZ242" i="4"/>
  <c r="AX244" i="4" l="1"/>
  <c r="AV244" i="4"/>
  <c r="AY244" i="4" s="1"/>
  <c r="AZ243" i="4"/>
  <c r="BA243" i="4"/>
  <c r="BC243" i="4" s="1"/>
  <c r="AX245" i="4" l="1"/>
  <c r="AV245" i="4"/>
  <c r="AY245" i="4" s="1"/>
  <c r="BA244" i="4"/>
  <c r="BC244" i="4" s="1"/>
  <c r="AZ244" i="4"/>
  <c r="AX246" i="4" l="1"/>
  <c r="AV246" i="4"/>
  <c r="AZ245" i="4" s="1"/>
  <c r="AY246" i="4" l="1"/>
  <c r="BA245" i="4"/>
  <c r="BC245" i="4" s="1"/>
  <c r="AX247" i="4"/>
  <c r="AV247" i="4"/>
  <c r="AZ246" i="4" s="1"/>
  <c r="AY247" i="4"/>
  <c r="BA246" i="4" l="1"/>
  <c r="BC246" i="4" s="1"/>
  <c r="AX248" i="4"/>
  <c r="AV248" i="4"/>
  <c r="AY248" i="4" s="1"/>
  <c r="BA247" i="4" l="1"/>
  <c r="BC247" i="4" s="1"/>
  <c r="AZ247" i="4"/>
  <c r="AX249" i="4"/>
  <c r="AV249" i="4"/>
  <c r="BA248" i="4" s="1"/>
  <c r="BC248" i="4" s="1"/>
  <c r="AY249" i="4"/>
  <c r="AZ248" i="4"/>
  <c r="AV250" i="4" l="1"/>
  <c r="AX250" i="4"/>
  <c r="AY250" i="4"/>
  <c r="BA249" i="4"/>
  <c r="BC249" i="4" s="1"/>
  <c r="AZ249" i="4"/>
  <c r="AX251" i="4" l="1"/>
  <c r="AV251" i="4"/>
  <c r="BA250" i="4" s="1"/>
  <c r="BC250" i="4" s="1"/>
  <c r="AY251" i="4"/>
  <c r="AZ250" i="4"/>
  <c r="AV252" i="4" l="1"/>
  <c r="AX252" i="4"/>
  <c r="AZ251" i="4"/>
  <c r="BA251" i="4"/>
  <c r="BC251" i="4" s="1"/>
  <c r="AY252" i="4"/>
  <c r="AX253" i="4" l="1"/>
  <c r="AV253" i="4"/>
  <c r="AZ252" i="4" s="1"/>
  <c r="AY253" i="4"/>
  <c r="BA252" i="4" l="1"/>
  <c r="BC252" i="4" s="1"/>
  <c r="AX254" i="4"/>
  <c r="AV254" i="4"/>
  <c r="AY254" i="4"/>
  <c r="AZ253" i="4"/>
  <c r="BA253" i="4"/>
  <c r="BC253" i="4" s="1"/>
  <c r="AX255" i="4" l="1"/>
  <c r="AV255" i="4"/>
  <c r="BA254" i="4" s="1"/>
  <c r="BC254" i="4" s="1"/>
  <c r="AZ254" i="4"/>
  <c r="AY255" i="4" l="1"/>
  <c r="AX256" i="4"/>
  <c r="AV256" i="4"/>
  <c r="AZ255" i="4" s="1"/>
  <c r="AY256" i="4" l="1"/>
  <c r="BA255" i="4"/>
  <c r="BC255" i="4" s="1"/>
  <c r="AX257" i="4"/>
  <c r="AV257" i="4"/>
  <c r="AY257" i="4"/>
  <c r="AZ256" i="4"/>
  <c r="BA256" i="4"/>
  <c r="BC256" i="4" s="1"/>
  <c r="AX258" i="4" l="1"/>
  <c r="AV258" i="4"/>
  <c r="AY258" i="4" s="1"/>
  <c r="AZ257" i="4"/>
  <c r="BA257" i="4" l="1"/>
  <c r="BC257" i="4" s="1"/>
  <c r="AX259" i="4"/>
  <c r="AV259" i="4"/>
  <c r="AY259" i="4" s="1"/>
  <c r="BA258" i="4"/>
  <c r="BC258" i="4" s="1"/>
  <c r="AZ258" i="4"/>
  <c r="AV260" i="4" l="1"/>
  <c r="AX260" i="4"/>
  <c r="BA259" i="4"/>
  <c r="BC259" i="4" s="1"/>
  <c r="AZ259" i="4"/>
  <c r="AY260" i="4"/>
  <c r="AX261" i="4" l="1"/>
  <c r="AV261" i="4"/>
  <c r="AY261" i="4" s="1"/>
  <c r="BA260" i="4"/>
  <c r="BC260" i="4" s="1"/>
  <c r="AZ260" i="4" l="1"/>
  <c r="AV262" i="4"/>
  <c r="AX262" i="4"/>
  <c r="AZ261" i="4"/>
  <c r="AY262" i="4"/>
  <c r="BA261" i="4"/>
  <c r="BC261" i="4" s="1"/>
  <c r="AX263" i="4" l="1"/>
  <c r="AV263" i="4"/>
  <c r="BA262" i="4" s="1"/>
  <c r="BC262" i="4" s="1"/>
  <c r="AZ262" i="4"/>
  <c r="AY263" i="4"/>
  <c r="AX264" i="4" l="1"/>
  <c r="AV264" i="4"/>
  <c r="BA263" i="4" s="1"/>
  <c r="BC263" i="4" s="1"/>
  <c r="AY264" i="4"/>
  <c r="AZ263" i="4"/>
  <c r="AX265" i="4" l="1"/>
  <c r="AV265" i="4"/>
  <c r="AY265" i="4" s="1"/>
  <c r="AZ264" i="4"/>
  <c r="BA264" i="4"/>
  <c r="BC264" i="4" s="1"/>
  <c r="AX266" i="4" l="1"/>
  <c r="AV266" i="4"/>
  <c r="AY266" i="4" s="1"/>
  <c r="BA265" i="4"/>
  <c r="BC265" i="4" s="1"/>
  <c r="AZ265" i="4"/>
  <c r="AX267" i="4" l="1"/>
  <c r="AV267" i="4"/>
  <c r="AY267" i="4"/>
  <c r="AZ266" i="4"/>
  <c r="BA266" i="4"/>
  <c r="BC266" i="4" s="1"/>
  <c r="AX268" i="4" l="1"/>
  <c r="AV268" i="4"/>
  <c r="BA267" i="4" s="1"/>
  <c r="BC267" i="4" s="1"/>
  <c r="AY268" i="4"/>
  <c r="AZ267" i="4" l="1"/>
  <c r="AV269" i="4"/>
  <c r="AX269" i="4"/>
  <c r="AZ268" i="4"/>
  <c r="AY269" i="4"/>
  <c r="BA268" i="4"/>
  <c r="BC268" i="4" s="1"/>
  <c r="AX270" i="4" l="1"/>
  <c r="AV270" i="4"/>
  <c r="AY270" i="4" s="1"/>
  <c r="BA269" i="4" l="1"/>
  <c r="BC269" i="4" s="1"/>
  <c r="AZ269" i="4"/>
  <c r="AX271" i="4"/>
  <c r="AV271" i="4"/>
  <c r="AY271" i="4" s="1"/>
  <c r="AZ270" i="4"/>
  <c r="BA270" i="4"/>
  <c r="BC270" i="4" s="1"/>
  <c r="AV272" i="4" l="1"/>
  <c r="BA271" i="4" s="1"/>
  <c r="BC271" i="4" s="1"/>
  <c r="AX272" i="4"/>
  <c r="AZ271" i="4"/>
  <c r="AY272" i="4"/>
  <c r="AX273" i="4" l="1"/>
  <c r="AV273" i="4"/>
  <c r="AZ272" i="4" s="1"/>
  <c r="BA272" i="4" l="1"/>
  <c r="BC272" i="4" s="1"/>
  <c r="AY273" i="4"/>
  <c r="AX274" i="4"/>
  <c r="AV274" i="4"/>
  <c r="AY274" i="4" s="1"/>
  <c r="AZ273" i="4"/>
  <c r="BA273" i="4" l="1"/>
  <c r="BC273" i="4" s="1"/>
  <c r="AX275" i="4"/>
  <c r="AV275" i="4"/>
  <c r="AY275" i="4" s="1"/>
  <c r="AZ274" i="4"/>
  <c r="BA274" i="4"/>
  <c r="BC274" i="4" s="1"/>
  <c r="AX276" i="4" l="1"/>
  <c r="AV276" i="4"/>
  <c r="AY276" i="4" s="1"/>
  <c r="AZ275" i="4"/>
  <c r="BA275" i="4" l="1"/>
  <c r="BC275" i="4" s="1"/>
  <c r="AX277" i="4"/>
  <c r="AV277" i="4"/>
  <c r="BA276" i="4"/>
  <c r="BC276" i="4" s="1"/>
  <c r="AZ276" i="4"/>
  <c r="AY277" i="4"/>
  <c r="AV278" i="4" l="1"/>
  <c r="AX278" i="4"/>
  <c r="AY278" i="4"/>
  <c r="AZ277" i="4"/>
  <c r="BA277" i="4"/>
  <c r="BC277" i="4" s="1"/>
  <c r="AX279" i="4" l="1"/>
  <c r="AV279" i="4"/>
  <c r="BA278" i="4" s="1"/>
  <c r="BC278" i="4" s="1"/>
  <c r="AZ278" i="4"/>
  <c r="AY279" i="4" l="1"/>
  <c r="AX280" i="4"/>
  <c r="AV280" i="4"/>
  <c r="AY280" i="4" s="1"/>
  <c r="BA279" i="4" l="1"/>
  <c r="BC279" i="4" s="1"/>
  <c r="AZ279" i="4"/>
  <c r="AX281" i="4"/>
  <c r="AV281" i="4"/>
  <c r="BA280" i="4" s="1"/>
  <c r="BC280" i="4" s="1"/>
  <c r="AZ280" i="4"/>
  <c r="AY281" i="4" l="1"/>
  <c r="AV282" i="4"/>
  <c r="AX282" i="4"/>
  <c r="BA281" i="4"/>
  <c r="BC281" i="4" s="1"/>
  <c r="AZ281" i="4"/>
  <c r="AY282" i="4"/>
  <c r="AX283" i="4" l="1"/>
  <c r="AV283" i="4"/>
  <c r="AY283" i="4" s="1"/>
  <c r="BA282" i="4"/>
  <c r="BC282" i="4" s="1"/>
  <c r="AZ282" i="4" l="1"/>
  <c r="AX284" i="4"/>
  <c r="AV284" i="4"/>
  <c r="AY284" i="4" s="1"/>
  <c r="AZ283" i="4"/>
  <c r="BA283" i="4"/>
  <c r="BC283" i="4" s="1"/>
  <c r="AX285" i="4" l="1"/>
  <c r="AV285" i="4"/>
  <c r="BA284" i="4" s="1"/>
  <c r="BC284" i="4" s="1"/>
  <c r="AY285" i="4" l="1"/>
  <c r="AZ284" i="4"/>
  <c r="AX286" i="4"/>
  <c r="AV286" i="4"/>
  <c r="AZ285" i="4" s="1"/>
  <c r="AY286" i="4"/>
  <c r="BA285" i="4"/>
  <c r="BC285" i="4" s="1"/>
  <c r="AV287" i="4" l="1"/>
  <c r="BA286" i="4" s="1"/>
  <c r="BC286" i="4" s="1"/>
  <c r="AX287" i="4"/>
  <c r="AY287" i="4" l="1"/>
  <c r="AZ286" i="4"/>
  <c r="AX288" i="4"/>
  <c r="AV288" i="4"/>
  <c r="AY288" i="4" s="1"/>
  <c r="BA287" i="4" l="1"/>
  <c r="BC287" i="4" s="1"/>
  <c r="AZ287" i="4"/>
  <c r="AX289" i="4"/>
  <c r="AV289" i="4"/>
  <c r="BA288" i="4"/>
  <c r="BC288" i="4" s="1"/>
  <c r="AZ288" i="4"/>
  <c r="AY289" i="4"/>
  <c r="AX290" i="4" l="1"/>
  <c r="AV290" i="4"/>
  <c r="AZ289" i="4" s="1"/>
  <c r="AY290" i="4"/>
  <c r="BA289" i="4" l="1"/>
  <c r="BC289" i="4" s="1"/>
  <c r="AX291" i="4"/>
  <c r="AV291" i="4"/>
  <c r="AY291" i="4" s="1"/>
  <c r="AZ290" i="4"/>
  <c r="BA290" i="4"/>
  <c r="BC290" i="4" s="1"/>
  <c r="AX292" i="4" l="1"/>
  <c r="AV292" i="4"/>
  <c r="AY292" i="4" s="1"/>
  <c r="BA291" i="4"/>
  <c r="BC291" i="4" s="1"/>
  <c r="AZ291" i="4" l="1"/>
  <c r="AV293" i="4"/>
  <c r="AX293" i="4"/>
  <c r="AY293" i="4"/>
  <c r="AZ292" i="4"/>
  <c r="BA292" i="4"/>
  <c r="BC292" i="4" s="1"/>
  <c r="AX294" i="4" l="1"/>
  <c r="AV294" i="4"/>
  <c r="AZ293" i="4" s="1"/>
  <c r="AY294" i="4" l="1"/>
  <c r="BA293" i="4"/>
  <c r="BC293" i="4" s="1"/>
  <c r="AX295" i="4"/>
  <c r="AV295" i="4"/>
  <c r="AY295" i="4" s="1"/>
  <c r="AZ294" i="4"/>
  <c r="BA294" i="4" l="1"/>
  <c r="BC294" i="4" s="1"/>
  <c r="AV296" i="4"/>
  <c r="AZ295" i="4" s="1"/>
  <c r="AX296" i="4"/>
  <c r="AY296" i="4"/>
  <c r="BA295" i="4"/>
  <c r="BC295" i="4" s="1"/>
  <c r="AX297" i="4" l="1"/>
  <c r="AV297" i="4"/>
  <c r="AY297" i="4" s="1"/>
  <c r="AZ296" i="4"/>
  <c r="BA296" i="4"/>
  <c r="BC296" i="4" s="1"/>
  <c r="AX298" i="4" l="1"/>
  <c r="AV298" i="4"/>
  <c r="BA297" i="4" s="1"/>
  <c r="BC297" i="4" s="1"/>
  <c r="AZ297" i="4" l="1"/>
  <c r="AY298" i="4"/>
  <c r="AX299" i="4"/>
  <c r="AV299" i="4"/>
  <c r="AZ298" i="4" s="1"/>
  <c r="BA298" i="4" l="1"/>
  <c r="BC298" i="4" s="1"/>
  <c r="AY299" i="4"/>
  <c r="AX300" i="4"/>
  <c r="AV300" i="4"/>
  <c r="AY300" i="4" s="1"/>
  <c r="BA299" i="4"/>
  <c r="BC299" i="4" s="1"/>
  <c r="AZ299" i="4" l="1"/>
  <c r="AX301" i="4"/>
  <c r="AV301" i="4"/>
  <c r="AZ300" i="4" s="1"/>
  <c r="BA300" i="4" l="1"/>
  <c r="BC300" i="4" s="1"/>
  <c r="AY301" i="4"/>
  <c r="AV302" i="4"/>
  <c r="BA301" i="4" s="1"/>
  <c r="BC301" i="4" s="1"/>
  <c r="AX302" i="4"/>
  <c r="AY302" i="4"/>
  <c r="AZ301" i="4"/>
  <c r="AV303" i="4" l="1"/>
  <c r="AX303" i="4"/>
  <c r="AZ302" i="4"/>
  <c r="BA302" i="4"/>
  <c r="BC302" i="4" s="1"/>
  <c r="AY303" i="4"/>
  <c r="AX304" i="4" l="1"/>
  <c r="AV304" i="4"/>
  <c r="BA303" i="4" s="1"/>
  <c r="BC303" i="4" s="1"/>
  <c r="AZ303" i="4"/>
  <c r="AY304" i="4" l="1"/>
  <c r="AX305" i="4"/>
  <c r="AV305" i="4"/>
  <c r="AZ304" i="4" s="1"/>
  <c r="AY305" i="4"/>
  <c r="BA304" i="4" l="1"/>
  <c r="BC304" i="4" s="1"/>
  <c r="AX306" i="4"/>
  <c r="AV306" i="4"/>
  <c r="AY306" i="4" s="1"/>
  <c r="BA305" i="4" l="1"/>
  <c r="BC305" i="4" s="1"/>
  <c r="AZ305" i="4"/>
  <c r="AX307" i="4"/>
  <c r="AV307" i="4"/>
  <c r="BA306" i="4" s="1"/>
  <c r="BC306" i="4" s="1"/>
  <c r="AY307" i="4"/>
  <c r="AZ306" i="4"/>
  <c r="AX308" i="4" l="1"/>
  <c r="AV308" i="4"/>
  <c r="AY308" i="4" s="1"/>
  <c r="BA307" i="4"/>
  <c r="BC307" i="4" s="1"/>
  <c r="AZ307" i="4" l="1"/>
  <c r="AX309" i="4"/>
  <c r="AV309" i="4"/>
  <c r="AZ308" i="4" s="1"/>
  <c r="AY309" i="4"/>
  <c r="BA308" i="4"/>
  <c r="BC308" i="4" s="1"/>
  <c r="AX310" i="4" l="1"/>
  <c r="AV310" i="4"/>
  <c r="AZ309" i="4" s="1"/>
  <c r="BA309" i="4" l="1"/>
  <c r="BC309" i="4" s="1"/>
  <c r="AY310" i="4"/>
  <c r="AV311" i="4"/>
  <c r="AX311" i="4"/>
  <c r="AY311" i="4"/>
  <c r="AZ310" i="4"/>
  <c r="BA310" i="4"/>
  <c r="BC310" i="4" s="1"/>
  <c r="AV312" i="4" l="1"/>
  <c r="BA311" i="4" s="1"/>
  <c r="BC311" i="4" s="1"/>
  <c r="AX312" i="4"/>
  <c r="AY312" i="4" l="1"/>
  <c r="AZ311" i="4"/>
  <c r="AX313" i="4"/>
  <c r="AV313" i="4"/>
  <c r="AY313" i="4" s="1"/>
  <c r="AZ312" i="4"/>
  <c r="BA312" i="4"/>
  <c r="BC312" i="4" s="1"/>
  <c r="AV314" i="4" l="1"/>
  <c r="BA313" i="4" s="1"/>
  <c r="BC313" i="4" s="1"/>
  <c r="AX314" i="4"/>
  <c r="AY314" i="4"/>
  <c r="AZ313" i="4"/>
  <c r="AX315" i="4" l="1"/>
  <c r="AV315" i="4"/>
  <c r="BA314" i="4" s="1"/>
  <c r="BC314" i="4" s="1"/>
  <c r="AZ314" i="4"/>
  <c r="AY315" i="4" l="1"/>
  <c r="AX316" i="4"/>
  <c r="AV316" i="4"/>
  <c r="AZ315" i="4" s="1"/>
  <c r="AY316" i="4"/>
  <c r="BA315" i="4" l="1"/>
  <c r="BC315" i="4" s="1"/>
  <c r="AX317" i="4"/>
  <c r="AV317" i="4"/>
  <c r="BA316" i="4" s="1"/>
  <c r="BC316" i="4" s="1"/>
  <c r="AZ316" i="4" l="1"/>
  <c r="AY317" i="4"/>
  <c r="AX318" i="4"/>
  <c r="AV318" i="4"/>
  <c r="AY318" i="4" s="1"/>
  <c r="BA317" i="4" l="1"/>
  <c r="BC317" i="4" s="1"/>
  <c r="AZ317" i="4"/>
  <c r="AV319" i="4"/>
  <c r="BA318" i="4" s="1"/>
  <c r="BC318" i="4" s="1"/>
  <c r="AX319" i="4"/>
  <c r="AZ318" i="4"/>
  <c r="AY319" i="4" l="1"/>
  <c r="AV320" i="4"/>
  <c r="BA319" i="4" s="1"/>
  <c r="BC319" i="4" s="1"/>
  <c r="AX320" i="4"/>
  <c r="AY320" i="4" l="1"/>
  <c r="AZ319" i="4"/>
  <c r="AV321" i="4"/>
  <c r="AX321" i="4"/>
  <c r="AZ320" i="4"/>
  <c r="BA320" i="4"/>
  <c r="BC320" i="4" s="1"/>
  <c r="AY321" i="4"/>
  <c r="AX322" i="4" l="1"/>
  <c r="AV322" i="4"/>
  <c r="AY322" i="4" s="1"/>
  <c r="AZ321" i="4" l="1"/>
  <c r="BA321" i="4"/>
  <c r="BC321" i="4" s="1"/>
  <c r="AX323" i="4"/>
  <c r="AV323" i="4"/>
  <c r="AY323" i="4" s="1"/>
  <c r="AZ322" i="4" l="1"/>
  <c r="BA322" i="4"/>
  <c r="BC322" i="4" s="1"/>
  <c r="AX324" i="4"/>
  <c r="AV324" i="4"/>
  <c r="BA323" i="4" s="1"/>
  <c r="BC323" i="4" s="1"/>
  <c r="AZ323" i="4" l="1"/>
  <c r="AY324" i="4"/>
  <c r="AX325" i="4"/>
  <c r="AV325" i="4"/>
  <c r="AY325" i="4" s="1"/>
  <c r="BA324" i="4" l="1"/>
  <c r="BC324" i="4" s="1"/>
  <c r="AZ324" i="4"/>
  <c r="AX326" i="4"/>
  <c r="AV326" i="4"/>
  <c r="BA325" i="4" s="1"/>
  <c r="BC325" i="4" s="1"/>
  <c r="AY326" i="4" l="1"/>
  <c r="AZ325" i="4"/>
  <c r="AX327" i="4"/>
  <c r="AV327" i="4"/>
  <c r="AY327" i="4" s="1"/>
  <c r="BA326" i="4" l="1"/>
  <c r="BC326" i="4" s="1"/>
  <c r="AZ326" i="4"/>
  <c r="AV328" i="4"/>
  <c r="AZ327" i="4" s="1"/>
  <c r="AX328" i="4"/>
  <c r="AY328" i="4"/>
  <c r="BA327" i="4"/>
  <c r="BC327" i="4" s="1"/>
  <c r="AX329" i="4" l="1"/>
  <c r="AV329" i="4"/>
  <c r="AY329" i="4" s="1"/>
  <c r="BA328" i="4"/>
  <c r="BC328" i="4" s="1"/>
  <c r="AZ328" i="4" l="1"/>
  <c r="AV330" i="4"/>
  <c r="AX330" i="4"/>
  <c r="AY330" i="4"/>
  <c r="BA329" i="4"/>
  <c r="BC329" i="4" s="1"/>
  <c r="AZ329" i="4"/>
  <c r="AX331" i="4" l="1"/>
  <c r="AV331" i="4"/>
  <c r="AY331" i="4" s="1"/>
  <c r="BA330" i="4"/>
  <c r="BC330" i="4" s="1"/>
  <c r="AZ330" i="4" l="1"/>
  <c r="AX332" i="4"/>
  <c r="AV332" i="4"/>
  <c r="BA331" i="4" s="1"/>
  <c r="BC331" i="4" s="1"/>
  <c r="AY332" i="4"/>
  <c r="AZ331" i="4"/>
  <c r="AX333" i="4" l="1"/>
  <c r="AV333" i="4"/>
  <c r="AY333" i="4"/>
  <c r="AZ332" i="4"/>
  <c r="BA332" i="4"/>
  <c r="BC332" i="4" s="1"/>
  <c r="AX334" i="4" l="1"/>
  <c r="AV334" i="4"/>
  <c r="AY334" i="4" s="1"/>
  <c r="AZ333" i="4"/>
  <c r="BA333" i="4"/>
  <c r="BC333" i="4" s="1"/>
  <c r="AV335" i="4" l="1"/>
  <c r="AX335" i="4"/>
  <c r="BA334" i="4"/>
  <c r="BC334" i="4" s="1"/>
  <c r="AZ334" i="4"/>
  <c r="AY335" i="4"/>
  <c r="AV336" i="4" l="1"/>
  <c r="BA335" i="4" s="1"/>
  <c r="BC335" i="4" s="1"/>
  <c r="AX336" i="4"/>
  <c r="AZ335" i="4"/>
  <c r="AY336" i="4"/>
  <c r="AX337" i="4" l="1"/>
  <c r="AV337" i="4"/>
  <c r="AZ336" i="4" s="1"/>
  <c r="AY337" i="4" l="1"/>
  <c r="BA336" i="4"/>
  <c r="BC336" i="4" s="1"/>
  <c r="AX338" i="4"/>
  <c r="AV338" i="4"/>
  <c r="AY338" i="4" s="1"/>
  <c r="AZ337" i="4"/>
  <c r="BA337" i="4" l="1"/>
  <c r="BC337" i="4" s="1"/>
  <c r="AX339" i="4"/>
  <c r="AV339" i="4"/>
  <c r="AY339" i="4" s="1"/>
  <c r="AZ338" i="4"/>
  <c r="BA338" i="4"/>
  <c r="BC338" i="4" s="1"/>
  <c r="AV340" i="4" l="1"/>
  <c r="AX340" i="4"/>
  <c r="AY340" i="4"/>
  <c r="BA339" i="4"/>
  <c r="BC339" i="4" s="1"/>
  <c r="AZ339" i="4"/>
  <c r="AX341" i="4" l="1"/>
  <c r="AV341" i="4"/>
  <c r="AY341" i="4" s="1"/>
  <c r="AZ340" i="4"/>
  <c r="BA340" i="4" l="1"/>
  <c r="BC340" i="4" s="1"/>
  <c r="AX342" i="4"/>
  <c r="AV342" i="4"/>
  <c r="BA341" i="4" s="1"/>
  <c r="BC341" i="4" s="1"/>
  <c r="AZ341" i="4"/>
  <c r="AY342" i="4" l="1"/>
  <c r="AX343" i="4"/>
  <c r="AV343" i="4"/>
  <c r="AY343" i="4"/>
  <c r="AZ342" i="4"/>
  <c r="BA342" i="4"/>
  <c r="BC342" i="4" s="1"/>
  <c r="AV344" i="4" l="1"/>
  <c r="AZ343" i="4" s="1"/>
  <c r="AX344" i="4"/>
  <c r="AY344" i="4" l="1"/>
  <c r="BA343" i="4"/>
  <c r="BC343" i="4" s="1"/>
  <c r="AX345" i="4"/>
  <c r="AV345" i="4"/>
  <c r="AZ344" i="4" s="1"/>
  <c r="AY345" i="4" l="1"/>
  <c r="BA344" i="4"/>
  <c r="BC344" i="4" s="1"/>
  <c r="AX346" i="4"/>
  <c r="AV346" i="4"/>
  <c r="BA345" i="4" s="1"/>
  <c r="BC345" i="4" s="1"/>
  <c r="AZ345" i="4" l="1"/>
  <c r="AY346" i="4"/>
  <c r="AX347" i="4"/>
  <c r="AV347" i="4"/>
  <c r="AY347" i="4" s="1"/>
  <c r="BA346" i="4" l="1"/>
  <c r="BC346" i="4" s="1"/>
  <c r="AZ346" i="4"/>
  <c r="AV348" i="4"/>
  <c r="AY348" i="4" s="1"/>
  <c r="AX348" i="4"/>
  <c r="AZ347" i="4"/>
  <c r="BA347" i="4"/>
  <c r="BC347" i="4" s="1"/>
  <c r="AV349" i="4" l="1"/>
  <c r="AX349" i="4"/>
  <c r="AZ348" i="4"/>
  <c r="BA348" i="4"/>
  <c r="BC348" i="4" s="1"/>
  <c r="AY349" i="4"/>
  <c r="AX350" i="4" l="1"/>
  <c r="AV350" i="4"/>
  <c r="AZ349" i="4" s="1"/>
  <c r="BA349" i="4" l="1"/>
  <c r="BC349" i="4" s="1"/>
  <c r="AY350" i="4"/>
  <c r="AV351" i="4"/>
  <c r="AZ350" i="4" s="1"/>
  <c r="AX351" i="4"/>
  <c r="BA350" i="4"/>
  <c r="BC350" i="4" s="1"/>
  <c r="AY351" i="4"/>
  <c r="AV352" i="4" l="1"/>
  <c r="BA351" i="4" s="1"/>
  <c r="BC351" i="4" s="1"/>
  <c r="AX352" i="4"/>
  <c r="AZ351" i="4"/>
  <c r="AY352" i="4"/>
  <c r="AV353" i="4" l="1"/>
  <c r="AX353" i="4"/>
  <c r="AZ352" i="4"/>
  <c r="BA352" i="4"/>
  <c r="BC352" i="4" s="1"/>
  <c r="AY353" i="4"/>
  <c r="AV354" i="4" l="1"/>
  <c r="AX354" i="4"/>
  <c r="AY354" i="4"/>
  <c r="AZ353" i="4"/>
  <c r="BA353" i="4"/>
  <c r="BC353" i="4" s="1"/>
  <c r="AX355" i="4" l="1"/>
  <c r="AV355" i="4"/>
  <c r="AY355" i="4" s="1"/>
  <c r="BA354" i="4"/>
  <c r="BC354" i="4" s="1"/>
  <c r="AZ354" i="4" l="1"/>
  <c r="AX356" i="4"/>
  <c r="AV356" i="4"/>
  <c r="AY356" i="4" s="1"/>
  <c r="BA355" i="4"/>
  <c r="BC355" i="4" s="1"/>
  <c r="AZ355" i="4" l="1"/>
  <c r="AX357" i="4"/>
  <c r="AV357" i="4"/>
  <c r="AY357" i="4" s="1"/>
  <c r="BA356" i="4"/>
  <c r="BC356" i="4" s="1"/>
  <c r="AZ356" i="4"/>
  <c r="AX358" i="4" l="1"/>
  <c r="AV358" i="4"/>
  <c r="BA357" i="4" s="1"/>
  <c r="BC357" i="4" s="1"/>
  <c r="AY358" i="4" l="1"/>
  <c r="AZ357" i="4"/>
  <c r="AX359" i="4"/>
  <c r="AV359" i="4"/>
  <c r="AY359" i="4" s="1"/>
  <c r="AZ358" i="4" l="1"/>
  <c r="BA358" i="4"/>
  <c r="BC358" i="4" s="1"/>
  <c r="AV360" i="4"/>
  <c r="AX360" i="4"/>
  <c r="AZ359" i="4"/>
  <c r="BA359" i="4"/>
  <c r="BC359" i="4" s="1"/>
  <c r="AY360" i="4"/>
  <c r="AX361" i="4" l="1"/>
  <c r="AV361" i="4"/>
  <c r="BA360" i="4" s="1"/>
  <c r="BC360" i="4" s="1"/>
  <c r="AY361" i="4"/>
  <c r="AZ360" i="4" l="1"/>
  <c r="AX362" i="4"/>
  <c r="AV362" i="4"/>
  <c r="AY362" i="4" s="1"/>
  <c r="BA361" i="4" l="1"/>
  <c r="BC361" i="4" s="1"/>
  <c r="AZ361" i="4"/>
  <c r="AX363" i="4"/>
  <c r="AV363" i="4"/>
  <c r="AZ362" i="4" s="1"/>
  <c r="BA362" i="4" l="1"/>
  <c r="BC362" i="4" s="1"/>
  <c r="AY363" i="4"/>
  <c r="AV364" i="4"/>
  <c r="AY364" i="4" s="1"/>
  <c r="AX364" i="4"/>
  <c r="AZ363" i="4"/>
  <c r="BA363" i="4"/>
  <c r="BC363" i="4" s="1"/>
  <c r="AV365" i="4" l="1"/>
  <c r="AX365" i="4"/>
  <c r="AZ364" i="4"/>
  <c r="AY365" i="4"/>
  <c r="BA364" i="4"/>
  <c r="BC364" i="4" s="1"/>
  <c r="AV366" i="4" l="1"/>
  <c r="AX366" i="4"/>
  <c r="BA365" i="4"/>
  <c r="BC365" i="4" s="1"/>
  <c r="AZ365" i="4"/>
  <c r="AY366" i="4"/>
  <c r="AX367" i="4" l="1"/>
  <c r="AV367" i="4"/>
  <c r="AZ366" i="4" s="1"/>
  <c r="BA366" i="4"/>
  <c r="BC366" i="4" s="1"/>
  <c r="AY367" i="4" l="1"/>
  <c r="AX368" i="4"/>
  <c r="AV368" i="4"/>
  <c r="AZ367" i="4"/>
  <c r="AY368" i="4"/>
  <c r="BA367" i="4"/>
  <c r="BC367" i="4" s="1"/>
  <c r="AX369" i="4" l="1"/>
  <c r="AV369" i="4"/>
  <c r="BA368" i="4" s="1"/>
  <c r="BC368" i="4" s="1"/>
  <c r="AY369" i="4"/>
  <c r="AZ368" i="4"/>
  <c r="AX370" i="4" l="1"/>
  <c r="AV370" i="4"/>
  <c r="AY370" i="4"/>
  <c r="AZ369" i="4"/>
  <c r="BA369" i="4"/>
  <c r="BC369" i="4" s="1"/>
  <c r="AX371" i="4" l="1"/>
  <c r="AV371" i="4"/>
  <c r="BA370" i="4" s="1"/>
  <c r="BC370" i="4" s="1"/>
  <c r="AY371" i="4" l="1"/>
  <c r="AZ370" i="4"/>
  <c r="AV372" i="4"/>
  <c r="AX372" i="4"/>
  <c r="AY372" i="4"/>
  <c r="AZ371" i="4"/>
  <c r="BA371" i="4"/>
  <c r="BC371" i="4" s="1"/>
  <c r="AV373" i="4" l="1"/>
  <c r="AX373" i="4"/>
  <c r="AY373" i="4"/>
  <c r="AZ372" i="4"/>
  <c r="BA372" i="4"/>
  <c r="BC372" i="4" s="1"/>
  <c r="AX374" i="4" l="1"/>
  <c r="AV374" i="4"/>
  <c r="AY374" i="4" s="1"/>
  <c r="AZ373" i="4"/>
  <c r="BA373" i="4" l="1"/>
  <c r="BC373" i="4" s="1"/>
  <c r="AV375" i="4"/>
  <c r="AX375" i="4"/>
  <c r="AZ374" i="4"/>
  <c r="BA374" i="4"/>
  <c r="BC374" i="4" s="1"/>
  <c r="AY375" i="4"/>
  <c r="AV376" i="4" l="1"/>
  <c r="BA375" i="4" s="1"/>
  <c r="BC375" i="4" s="1"/>
  <c r="AX376" i="4"/>
  <c r="AY376" i="4"/>
  <c r="AZ375" i="4"/>
  <c r="AX377" i="4" l="1"/>
  <c r="AV377" i="4"/>
  <c r="BA376" i="4" s="1"/>
  <c r="BC376" i="4" s="1"/>
  <c r="AZ376" i="4"/>
  <c r="AY377" i="4"/>
  <c r="AX378" i="4" l="1"/>
  <c r="AV378" i="4"/>
  <c r="AY378" i="4" s="1"/>
  <c r="BA377" i="4"/>
  <c r="BC377" i="4" s="1"/>
  <c r="AZ377" i="4" l="1"/>
  <c r="AX379" i="4"/>
  <c r="AV379" i="4"/>
  <c r="BA378" i="4" s="1"/>
  <c r="BC378" i="4" s="1"/>
  <c r="AY379" i="4"/>
  <c r="AZ378" i="4"/>
  <c r="AX380" i="4" l="1"/>
  <c r="AV380" i="4"/>
  <c r="AZ379" i="4" s="1"/>
  <c r="AY380" i="4"/>
  <c r="BA379" i="4" l="1"/>
  <c r="BC379" i="4" s="1"/>
  <c r="AX381" i="4"/>
  <c r="AV381" i="4"/>
  <c r="AZ380" i="4" s="1"/>
  <c r="BA380" i="4"/>
  <c r="BC380" i="4" s="1"/>
  <c r="AY381" i="4"/>
  <c r="AV382" i="4" l="1"/>
  <c r="AX382" i="4"/>
  <c r="BA381" i="4"/>
  <c r="BC381" i="4" s="1"/>
  <c r="AZ381" i="4"/>
  <c r="AY382" i="4"/>
  <c r="AV383" i="4" l="1"/>
  <c r="AX383" i="4"/>
  <c r="BA382" i="4"/>
  <c r="BC382" i="4" s="1"/>
  <c r="AY383" i="4"/>
  <c r="AZ382" i="4"/>
  <c r="AV384" i="4" l="1"/>
  <c r="AY384" i="4" s="1"/>
  <c r="AX384" i="4"/>
  <c r="AZ383" i="4"/>
  <c r="BA383" i="4"/>
  <c r="BC383" i="4" s="1"/>
  <c r="AV385" i="4" l="1"/>
  <c r="AX385" i="4"/>
  <c r="AY385" i="4"/>
  <c r="AZ384" i="4"/>
  <c r="BA384" i="4"/>
  <c r="BC384" i="4" s="1"/>
  <c r="AX386" i="4" l="1"/>
  <c r="AV386" i="4"/>
  <c r="AY386" i="4" s="1"/>
  <c r="BA385" i="4"/>
  <c r="BC385" i="4" s="1"/>
  <c r="AZ385" i="4"/>
  <c r="AX387" i="4" l="1"/>
  <c r="AV387" i="4"/>
  <c r="AY387" i="4" s="1"/>
  <c r="AZ386" i="4"/>
  <c r="BA386" i="4" l="1"/>
  <c r="BC386" i="4" s="1"/>
  <c r="AV388" i="4"/>
  <c r="AX388" i="4"/>
  <c r="BA387" i="4"/>
  <c r="BC387" i="4" s="1"/>
  <c r="AY388" i="4"/>
  <c r="AZ387" i="4"/>
  <c r="AX389" i="4" l="1"/>
  <c r="AV389" i="4"/>
  <c r="AY389" i="4" s="1"/>
  <c r="BA388" i="4"/>
  <c r="BC388" i="4" s="1"/>
  <c r="AZ388" i="4"/>
  <c r="AX390" i="4" l="1"/>
  <c r="AV390" i="4"/>
  <c r="AZ389" i="4" s="1"/>
  <c r="BA389" i="4"/>
  <c r="BC389" i="4" s="1"/>
  <c r="AY390" i="4" l="1"/>
  <c r="AX391" i="4"/>
  <c r="AV391" i="4"/>
  <c r="AY391" i="4"/>
  <c r="AZ390" i="4"/>
  <c r="BA390" i="4"/>
  <c r="BC390" i="4" s="1"/>
  <c r="AV392" i="4" l="1"/>
  <c r="BA391" i="4" s="1"/>
  <c r="BC391" i="4" s="1"/>
  <c r="AX392" i="4"/>
  <c r="AY392" i="4"/>
  <c r="AZ391" i="4"/>
  <c r="AV393" i="4" l="1"/>
  <c r="AX393" i="4"/>
  <c r="AY393" i="4"/>
  <c r="AZ392" i="4"/>
  <c r="BA392" i="4"/>
  <c r="BC392" i="4" s="1"/>
  <c r="AV394" i="4" l="1"/>
  <c r="AX394" i="4"/>
  <c r="AY394" i="4"/>
  <c r="BA393" i="4"/>
  <c r="BC393" i="4" s="1"/>
  <c r="AZ393" i="4"/>
  <c r="AX395" i="4" l="1"/>
  <c r="AV395" i="4"/>
  <c r="AY395" i="4" s="1"/>
  <c r="AZ394" i="4"/>
  <c r="BA394" i="4" l="1"/>
  <c r="BC394" i="4" s="1"/>
  <c r="AX396" i="4"/>
  <c r="AV396" i="4"/>
  <c r="BA395" i="4" s="1"/>
  <c r="BC395" i="4" s="1"/>
  <c r="AZ395" i="4" l="1"/>
  <c r="AY396" i="4"/>
  <c r="AV397" i="4"/>
  <c r="AX397" i="4"/>
  <c r="AZ396" i="4"/>
  <c r="AY397" i="4"/>
  <c r="BA396" i="4"/>
  <c r="BC396" i="4" s="1"/>
  <c r="AV398" i="4" l="1"/>
  <c r="AY398" i="4" s="1"/>
  <c r="AX398" i="4"/>
  <c r="AZ397" i="4"/>
  <c r="BA397" i="4"/>
  <c r="BC397" i="4" s="1"/>
  <c r="AX399" i="4" l="1"/>
  <c r="AV399" i="4"/>
  <c r="BA398" i="4" s="1"/>
  <c r="BC398" i="4" s="1"/>
  <c r="AY399" i="4"/>
  <c r="AZ398" i="4"/>
  <c r="AV400" i="4" l="1"/>
  <c r="AX400" i="4"/>
  <c r="BA399" i="4"/>
  <c r="BC399" i="4" s="1"/>
  <c r="AY400" i="4"/>
  <c r="AZ399" i="4"/>
  <c r="AX401" i="4" l="1"/>
  <c r="AV401" i="4"/>
  <c r="AZ400" i="4" s="1"/>
  <c r="AY401" i="4"/>
  <c r="BA400" i="4" l="1"/>
  <c r="BC400" i="4" s="1"/>
</calcChain>
</file>

<file path=xl/sharedStrings.xml><?xml version="1.0" encoding="utf-8"?>
<sst xmlns="http://schemas.openxmlformats.org/spreadsheetml/2006/main" count="6" uniqueCount="6">
  <si>
    <t>x</t>
  </si>
  <si>
    <t>y</t>
  </si>
  <si>
    <t>y'</t>
  </si>
  <si>
    <t>y'лев</t>
  </si>
  <si>
    <t>y'прав</t>
  </si>
  <si>
    <t>y'центр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</si>
</sst>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Шаг1!$A$2:$A$22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Шаг1!$B$2:$B$22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D-433F-8F31-E0FD8346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49455"/>
        <c:axId val="1934680671"/>
      </c:scatterChart>
      <c:valAx>
        <c:axId val="11069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671"/>
        <c:crosses val="autoZero"/>
        <c:crossBetween val="midCat"/>
      </c:valAx>
      <c:valAx>
        <c:axId val="19346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производных, рассчитанных аналитическим и численными методами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Аналитич.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Шаг1!$A$2:$A$22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Шаг1!$C$2:$C$22</c:f>
              <c:numCache>
                <c:formatCode>General</c:formatCode>
                <c:ptCount val="21"/>
                <c:pt idx="0">
                  <c:v>1.9533057116902834</c:v>
                </c:pt>
                <c:pt idx="1">
                  <c:v>-2.327495320225299</c:v>
                </c:pt>
                <c:pt idx="2">
                  <c:v>-6.9223260787769805</c:v>
                </c:pt>
                <c:pt idx="3">
                  <c:v>1.839674530316552</c:v>
                </c:pt>
                <c:pt idx="4">
                  <c:v>-3.2107637203737829</c:v>
                </c:pt>
                <c:pt idx="5">
                  <c:v>-3.6274846982111506</c:v>
                </c:pt>
                <c:pt idx="6">
                  <c:v>1.8844294557443162</c:v>
                </c:pt>
                <c:pt idx="7">
                  <c:v>-6.1097267518603093</c:v>
                </c:pt>
                <c:pt idx="8">
                  <c:v>-2.5679346030798356</c:v>
                </c:pt>
                <c:pt idx="9">
                  <c:v>2.0960207146957233</c:v>
                </c:pt>
                <c:pt idx="11">
                  <c:v>-2.0960207146957233</c:v>
                </c:pt>
                <c:pt idx="12">
                  <c:v>2.5679346030798356</c:v>
                </c:pt>
                <c:pt idx="13">
                  <c:v>6.1097267518603093</c:v>
                </c:pt>
                <c:pt idx="14">
                  <c:v>-1.8844294557443162</c:v>
                </c:pt>
                <c:pt idx="15">
                  <c:v>3.6274846982111506</c:v>
                </c:pt>
                <c:pt idx="16">
                  <c:v>3.2107637203737829</c:v>
                </c:pt>
                <c:pt idx="17">
                  <c:v>-1.839674530316552</c:v>
                </c:pt>
                <c:pt idx="18">
                  <c:v>6.9223260787769805</c:v>
                </c:pt>
                <c:pt idx="19">
                  <c:v>2.327495320225299</c:v>
                </c:pt>
                <c:pt idx="20">
                  <c:v>-1.9533057116902834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3-4614-AACF-999D8AB39F5A}"/>
            </c:ext>
          </c:extLst>
        </c:ser>
        <c:ser>
          <c:idx val="1"/>
          <c:order val="1"/>
          <c:tx>
            <c:v>Лев.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Шаг1!$A$2:$A$22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Шаг1!$D$2:$D$22</c:f>
              <c:numCache>
                <c:formatCode>General</c:formatCode>
                <c:ptCount val="21"/>
                <c:pt idx="1">
                  <c:v>13.998471311826432</c:v>
                </c:pt>
                <c:pt idx="2">
                  <c:v>-2.3041635398114497</c:v>
                </c:pt>
                <c:pt idx="3">
                  <c:v>3.4807037538556496</c:v>
                </c:pt>
                <c:pt idx="4">
                  <c:v>5.0104610953800774</c:v>
                </c:pt>
                <c:pt idx="5">
                  <c:v>-2.1882706857417649</c:v>
                </c:pt>
                <c:pt idx="6">
                  <c:v>5.5298274255972624</c:v>
                </c:pt>
                <c:pt idx="7">
                  <c:v>3.2252155463562109</c:v>
                </c:pt>
                <c:pt idx="8">
                  <c:v>-2.2545324959252855</c:v>
                </c:pt>
                <c:pt idx="9">
                  <c:v>16.206677239829027</c:v>
                </c:pt>
                <c:pt idx="10">
                  <c:v>2.5410911615476932</c:v>
                </c:pt>
                <c:pt idx="11">
                  <c:v>-2.5410911615476932</c:v>
                </c:pt>
                <c:pt idx="12">
                  <c:v>-16.206677239829027</c:v>
                </c:pt>
                <c:pt idx="13">
                  <c:v>2.2545324959252855</c:v>
                </c:pt>
                <c:pt idx="14">
                  <c:v>-3.2252155463562109</c:v>
                </c:pt>
                <c:pt idx="15">
                  <c:v>-5.5298274255972624</c:v>
                </c:pt>
                <c:pt idx="16">
                  <c:v>2.1882706857417649</c:v>
                </c:pt>
                <c:pt idx="17">
                  <c:v>-5.0104610953800774</c:v>
                </c:pt>
                <c:pt idx="18">
                  <c:v>-3.4807037538556496</c:v>
                </c:pt>
                <c:pt idx="19">
                  <c:v>2.3041635398114497</c:v>
                </c:pt>
                <c:pt idx="20">
                  <c:v>-13.998471311826432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3-4614-AACF-999D8AB39F5A}"/>
            </c:ext>
          </c:extLst>
        </c:ser>
        <c:ser>
          <c:idx val="2"/>
          <c:order val="2"/>
          <c:tx>
            <c:v>Прав.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Шаг1!$A$2:$A$22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Шаг1!$E$2:$E$22</c:f>
              <c:numCache>
                <c:formatCode>General</c:formatCode>
                <c:ptCount val="21"/>
                <c:pt idx="0">
                  <c:v>13.998471311826432</c:v>
                </c:pt>
                <c:pt idx="1">
                  <c:v>-2.3041635398114497</c:v>
                </c:pt>
                <c:pt idx="2">
                  <c:v>3.4807037538556496</c:v>
                </c:pt>
                <c:pt idx="3">
                  <c:v>5.0104610953800774</c:v>
                </c:pt>
                <c:pt idx="4">
                  <c:v>-2.1882706857417649</c:v>
                </c:pt>
                <c:pt idx="5">
                  <c:v>5.5298274255972624</c:v>
                </c:pt>
                <c:pt idx="6">
                  <c:v>3.2252155463562109</c:v>
                </c:pt>
                <c:pt idx="7">
                  <c:v>-2.2545324959252855</c:v>
                </c:pt>
                <c:pt idx="8">
                  <c:v>16.206677239829027</c:v>
                </c:pt>
                <c:pt idx="9">
                  <c:v>2.5410911615476932</c:v>
                </c:pt>
                <c:pt idx="10">
                  <c:v>-2.5410911615476932</c:v>
                </c:pt>
                <c:pt idx="11">
                  <c:v>-16.206677239829027</c:v>
                </c:pt>
                <c:pt idx="12">
                  <c:v>2.2545324959252855</c:v>
                </c:pt>
                <c:pt idx="13">
                  <c:v>-3.2252155463562109</c:v>
                </c:pt>
                <c:pt idx="14">
                  <c:v>-5.5298274255972624</c:v>
                </c:pt>
                <c:pt idx="15">
                  <c:v>2.1882706857417649</c:v>
                </c:pt>
                <c:pt idx="16">
                  <c:v>-5.0104610953800774</c:v>
                </c:pt>
                <c:pt idx="17">
                  <c:v>-3.4807037538556496</c:v>
                </c:pt>
                <c:pt idx="18">
                  <c:v>2.3041635398114497</c:v>
                </c:pt>
                <c:pt idx="19">
                  <c:v>-13.998471311826432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3-4614-AACF-999D8AB39F5A}"/>
            </c:ext>
          </c:extLst>
        </c:ser>
        <c:ser>
          <c:idx val="3"/>
          <c:order val="3"/>
          <c:tx>
            <c:v>Центр.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Шаг1!$A$2:$A$22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Шаг1!$F$2:$F$22</c:f>
              <c:numCache>
                <c:formatCode>General</c:formatCode>
                <c:ptCount val="21"/>
                <c:pt idx="1">
                  <c:v>-5.5163191936839846</c:v>
                </c:pt>
                <c:pt idx="2">
                  <c:v>-13.633381310360781</c:v>
                </c:pt>
                <c:pt idx="3">
                  <c:v>4.1077828667539906</c:v>
                </c:pt>
                <c:pt idx="4">
                  <c:v>-7.7700250837964955</c:v>
                </c:pt>
                <c:pt idx="5">
                  <c:v>-7.2425879281455066</c:v>
                </c:pt>
                <c:pt idx="6">
                  <c:v>4.0741971087604654</c:v>
                </c:pt>
                <c:pt idx="7">
                  <c:v>-14.981931027631425</c:v>
                </c:pt>
                <c:pt idx="8">
                  <c:v>-5.237686557707538</c:v>
                </c:pt>
                <c:pt idx="9">
                  <c:v>4.3933382801082086</c:v>
                </c:pt>
                <c:pt idx="11">
                  <c:v>-4.3933382801082086</c:v>
                </c:pt>
                <c:pt idx="12">
                  <c:v>5.237686557707538</c:v>
                </c:pt>
                <c:pt idx="13">
                  <c:v>14.981931027631425</c:v>
                </c:pt>
                <c:pt idx="14">
                  <c:v>-4.0741971087604654</c:v>
                </c:pt>
                <c:pt idx="15">
                  <c:v>7.2425879281455066</c:v>
                </c:pt>
                <c:pt idx="16">
                  <c:v>7.7700250837964955</c:v>
                </c:pt>
                <c:pt idx="17">
                  <c:v>-4.1077828667539906</c:v>
                </c:pt>
                <c:pt idx="18">
                  <c:v>13.633381310360781</c:v>
                </c:pt>
                <c:pt idx="19">
                  <c:v>5.5163191936839846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3-4614-AACF-999D8AB3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42303"/>
        <c:axId val="1933589663"/>
      </c:scatterChart>
      <c:valAx>
        <c:axId val="18292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89663"/>
        <c:crosses val="autoZero"/>
        <c:crossBetween val="midCat"/>
      </c:valAx>
      <c:valAx>
        <c:axId val="19335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4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Зависимости погрешностей вычисления центральных производных с разными шагами от координаты </a:t>
            </a:r>
            <a:r>
              <a:rPr lang="en-US" sz="1400" b="0" i="0" u="none" strike="noStrike" baseline="0">
                <a:effectLst/>
              </a:rPr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Шаг=0.5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Др_шаги!$H$1:$H$401</c:f>
              <c:numCache>
                <c:formatCode>General</c:formatCode>
                <c:ptCount val="401"/>
                <c:pt idx="0">
                  <c:v>1.3731644178712399</c:v>
                </c:pt>
                <c:pt idx="1">
                  <c:v>1.5397635147535815</c:v>
                </c:pt>
                <c:pt idx="2">
                  <c:v>1.4446007895809967</c:v>
                </c:pt>
                <c:pt idx="3">
                  <c:v>1.1867485033932703</c:v>
                </c:pt>
                <c:pt idx="4">
                  <c:v>1.0106038172646001</c:v>
                </c:pt>
                <c:pt idx="5">
                  <c:v>1.0606819977869293</c:v>
                </c:pt>
                <c:pt idx="6">
                  <c:v>1.2979020393245151</c:v>
                </c:pt>
                <c:pt idx="7">
                  <c:v>1.5159868018129079</c:v>
                </c:pt>
                <c:pt idx="8">
                  <c:v>1.4974844691575808</c:v>
                </c:pt>
                <c:pt idx="9">
                  <c:v>1.2617930101734525</c:v>
                </c:pt>
                <c:pt idx="10">
                  <c:v>1.0405026128836954</c:v>
                </c:pt>
                <c:pt idx="11">
                  <c:v>1.0222998255455802</c:v>
                </c:pt>
                <c:pt idx="12">
                  <c:v>1.2213400826700138</c:v>
                </c:pt>
                <c:pt idx="13">
                  <c:v>1.4714705310233924</c:v>
                </c:pt>
                <c:pt idx="14">
                  <c:v>1.5313968790691821</c:v>
                </c:pt>
                <c:pt idx="15">
                  <c:v>1.338451472921389</c:v>
                </c:pt>
                <c:pt idx="16">
                  <c:v>1.0878459425413904</c:v>
                </c:pt>
                <c:pt idx="17">
                  <c:v>1.0025029192543677</c:v>
                </c:pt>
                <c:pt idx="18">
                  <c:v>1.1495489051661061</c:v>
                </c:pt>
                <c:pt idx="19">
                  <c:v>1.410432690623219</c:v>
                </c:pt>
                <c:pt idx="20">
                  <c:v>1.5430806348152437</c:v>
                </c:pt>
                <c:pt idx="21">
                  <c:v>1.410432690623219</c:v>
                </c:pt>
                <c:pt idx="22">
                  <c:v>1.1495489051661061</c:v>
                </c:pt>
                <c:pt idx="23">
                  <c:v>1.0025029192543677</c:v>
                </c:pt>
                <c:pt idx="24">
                  <c:v>1.0878459425413904</c:v>
                </c:pt>
                <c:pt idx="25">
                  <c:v>1.338451472921389</c:v>
                </c:pt>
                <c:pt idx="26">
                  <c:v>1.5313968790691821</c:v>
                </c:pt>
                <c:pt idx="27">
                  <c:v>1.4714705310233924</c:v>
                </c:pt>
                <c:pt idx="28">
                  <c:v>1.2213400826700138</c:v>
                </c:pt>
                <c:pt idx="29">
                  <c:v>1.0222998255455802</c:v>
                </c:pt>
                <c:pt idx="30">
                  <c:v>1.0405026128836954</c:v>
                </c:pt>
                <c:pt idx="31">
                  <c:v>1.2617930101734525</c:v>
                </c:pt>
                <c:pt idx="32">
                  <c:v>1.4974844691575808</c:v>
                </c:pt>
                <c:pt idx="33">
                  <c:v>1.5159868018129079</c:v>
                </c:pt>
                <c:pt idx="34">
                  <c:v>1.2979020393245151</c:v>
                </c:pt>
                <c:pt idx="35">
                  <c:v>1.0606819977869293</c:v>
                </c:pt>
                <c:pt idx="36">
                  <c:v>1.0106038172646001</c:v>
                </c:pt>
                <c:pt idx="37">
                  <c:v>1.1867485033932703</c:v>
                </c:pt>
                <c:pt idx="38">
                  <c:v>1.4446007895809967</c:v>
                </c:pt>
                <c:pt idx="39">
                  <c:v>1.5397635147535815</c:v>
                </c:pt>
                <c:pt idx="40">
                  <c:v>1.3731644178712399</c:v>
                </c:pt>
              </c:numCache>
            </c:numRef>
          </c:xVal>
          <c:yVal>
            <c:numRef>
              <c:f>Др_шаги!$O$1:$O$401</c:f>
              <c:numCache>
                <c:formatCode>General</c:formatCode>
                <c:ptCount val="401"/>
                <c:pt idx="1">
                  <c:v>2.6335577391655427</c:v>
                </c:pt>
                <c:pt idx="2">
                  <c:v>0.50524540699361165</c:v>
                </c:pt>
                <c:pt idx="3">
                  <c:v>0.34439805405522605</c:v>
                </c:pt>
                <c:pt idx="4">
                  <c:v>1.009995001991526</c:v>
                </c:pt>
                <c:pt idx="5">
                  <c:v>0.46588124779768147</c:v>
                </c:pt>
                <c:pt idx="6">
                  <c:v>0.35665634771859889</c:v>
                </c:pt>
                <c:pt idx="7">
                  <c:v>0.93059641337876098</c:v>
                </c:pt>
                <c:pt idx="8">
                  <c:v>0.72324266723455244</c:v>
                </c:pt>
                <c:pt idx="9">
                  <c:v>0.3463424448165624</c:v>
                </c:pt>
                <c:pt idx="10">
                  <c:v>0.54799946662557941</c:v>
                </c:pt>
                <c:pt idx="11">
                  <c:v>0.71260889644321601</c:v>
                </c:pt>
                <c:pt idx="12">
                  <c:v>0.34189560910209793</c:v>
                </c:pt>
                <c:pt idx="13">
                  <c:v>0.58428983004169321</c:v>
                </c:pt>
                <c:pt idx="14">
                  <c:v>1.4079929964870805</c:v>
                </c:pt>
                <c:pt idx="15">
                  <c:v>0.37632454874117882</c:v>
                </c:pt>
                <c:pt idx="16">
                  <c:v>0.40871163958016377</c:v>
                </c:pt>
                <c:pt idx="17">
                  <c:v>2.0461546930382397</c:v>
                </c:pt>
                <c:pt idx="18">
                  <c:v>0.35538163489105701</c:v>
                </c:pt>
                <c:pt idx="19">
                  <c:v>0.44403356597088406</c:v>
                </c:pt>
                <c:pt idx="21">
                  <c:v>0.44403356597088406</c:v>
                </c:pt>
                <c:pt idx="22">
                  <c:v>0.35538163489105701</c:v>
                </c:pt>
                <c:pt idx="23">
                  <c:v>2.0461546930382397</c:v>
                </c:pt>
                <c:pt idx="24">
                  <c:v>0.40871163958016377</c:v>
                </c:pt>
                <c:pt idx="25">
                  <c:v>0.37632454874117882</c:v>
                </c:pt>
                <c:pt idx="26">
                  <c:v>1.4079929964870805</c:v>
                </c:pt>
                <c:pt idx="27">
                  <c:v>0.58428983004169321</c:v>
                </c:pt>
                <c:pt idx="28">
                  <c:v>0.34189560910209793</c:v>
                </c:pt>
                <c:pt idx="29">
                  <c:v>0.71260889644321601</c:v>
                </c:pt>
                <c:pt idx="30">
                  <c:v>0.54799946662557941</c:v>
                </c:pt>
                <c:pt idx="31">
                  <c:v>0.3463424448165624</c:v>
                </c:pt>
                <c:pt idx="32">
                  <c:v>0.72324266723455244</c:v>
                </c:pt>
                <c:pt idx="33">
                  <c:v>0.93059641337876098</c:v>
                </c:pt>
                <c:pt idx="34">
                  <c:v>0.35665634771859889</c:v>
                </c:pt>
                <c:pt idx="35">
                  <c:v>0.46588124779768147</c:v>
                </c:pt>
                <c:pt idx="36">
                  <c:v>1.009995001991526</c:v>
                </c:pt>
                <c:pt idx="37">
                  <c:v>0.34439805405522605</c:v>
                </c:pt>
                <c:pt idx="38">
                  <c:v>0.50524540699361165</c:v>
                </c:pt>
                <c:pt idx="39">
                  <c:v>2.6335577391655427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B-4245-A8AE-0A58C70DA29C}"/>
            </c:ext>
          </c:extLst>
        </c:ser>
        <c:ser>
          <c:idx val="1"/>
          <c:order val="1"/>
          <c:tx>
            <c:v>Шаг=0.25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Др_шаги!$H$1:$H$401</c:f>
              <c:numCache>
                <c:formatCode>General</c:formatCode>
                <c:ptCount val="401"/>
                <c:pt idx="0">
                  <c:v>1.3731644178712399</c:v>
                </c:pt>
                <c:pt idx="1">
                  <c:v>1.5397635147535815</c:v>
                </c:pt>
                <c:pt idx="2">
                  <c:v>1.4446007895809967</c:v>
                </c:pt>
                <c:pt idx="3">
                  <c:v>1.1867485033932703</c:v>
                </c:pt>
                <c:pt idx="4">
                  <c:v>1.0106038172646001</c:v>
                </c:pt>
                <c:pt idx="5">
                  <c:v>1.0606819977869293</c:v>
                </c:pt>
                <c:pt idx="6">
                  <c:v>1.2979020393245151</c:v>
                </c:pt>
                <c:pt idx="7">
                  <c:v>1.5159868018129079</c:v>
                </c:pt>
                <c:pt idx="8">
                  <c:v>1.4974844691575808</c:v>
                </c:pt>
                <c:pt idx="9">
                  <c:v>1.2617930101734525</c:v>
                </c:pt>
                <c:pt idx="10">
                  <c:v>1.0405026128836954</c:v>
                </c:pt>
                <c:pt idx="11">
                  <c:v>1.0222998255455802</c:v>
                </c:pt>
                <c:pt idx="12">
                  <c:v>1.2213400826700138</c:v>
                </c:pt>
                <c:pt idx="13">
                  <c:v>1.4714705310233924</c:v>
                </c:pt>
                <c:pt idx="14">
                  <c:v>1.5313968790691821</c:v>
                </c:pt>
                <c:pt idx="15">
                  <c:v>1.338451472921389</c:v>
                </c:pt>
                <c:pt idx="16">
                  <c:v>1.0878459425413904</c:v>
                </c:pt>
                <c:pt idx="17">
                  <c:v>1.0025029192543677</c:v>
                </c:pt>
                <c:pt idx="18">
                  <c:v>1.1495489051661061</c:v>
                </c:pt>
                <c:pt idx="19">
                  <c:v>1.410432690623219</c:v>
                </c:pt>
                <c:pt idx="20">
                  <c:v>1.5430806348152437</c:v>
                </c:pt>
                <c:pt idx="21">
                  <c:v>1.410432690623219</c:v>
                </c:pt>
                <c:pt idx="22">
                  <c:v>1.1495489051661061</c:v>
                </c:pt>
                <c:pt idx="23">
                  <c:v>1.0025029192543677</c:v>
                </c:pt>
                <c:pt idx="24">
                  <c:v>1.0878459425413904</c:v>
                </c:pt>
                <c:pt idx="25">
                  <c:v>1.338451472921389</c:v>
                </c:pt>
                <c:pt idx="26">
                  <c:v>1.5313968790691821</c:v>
                </c:pt>
                <c:pt idx="27">
                  <c:v>1.4714705310233924</c:v>
                </c:pt>
                <c:pt idx="28">
                  <c:v>1.2213400826700138</c:v>
                </c:pt>
                <c:pt idx="29">
                  <c:v>1.0222998255455802</c:v>
                </c:pt>
                <c:pt idx="30">
                  <c:v>1.0405026128836954</c:v>
                </c:pt>
                <c:pt idx="31">
                  <c:v>1.2617930101734525</c:v>
                </c:pt>
                <c:pt idx="32">
                  <c:v>1.4974844691575808</c:v>
                </c:pt>
                <c:pt idx="33">
                  <c:v>1.5159868018129079</c:v>
                </c:pt>
                <c:pt idx="34">
                  <c:v>1.2979020393245151</c:v>
                </c:pt>
                <c:pt idx="35">
                  <c:v>1.0606819977869293</c:v>
                </c:pt>
                <c:pt idx="36">
                  <c:v>1.0106038172646001</c:v>
                </c:pt>
                <c:pt idx="37">
                  <c:v>1.1867485033932703</c:v>
                </c:pt>
                <c:pt idx="38">
                  <c:v>1.4446007895809967</c:v>
                </c:pt>
                <c:pt idx="39">
                  <c:v>1.5397635147535815</c:v>
                </c:pt>
                <c:pt idx="40">
                  <c:v>1.3731644178712399</c:v>
                </c:pt>
              </c:numCache>
            </c:numRef>
          </c:xVal>
          <c:yVal>
            <c:numRef>
              <c:f>Др_шаги!$Y$1:$Y$401</c:f>
              <c:numCache>
                <c:formatCode>General</c:formatCode>
                <c:ptCount val="401"/>
                <c:pt idx="1">
                  <c:v>0.14536370740855853</c:v>
                </c:pt>
                <c:pt idx="2">
                  <c:v>0.60072782530700941</c:v>
                </c:pt>
                <c:pt idx="3">
                  <c:v>0.26141741311987676</c:v>
                </c:pt>
                <c:pt idx="4">
                  <c:v>0.11526066108496735</c:v>
                </c:pt>
                <c:pt idx="5">
                  <c:v>8.352456373154804E-2</c:v>
                </c:pt>
                <c:pt idx="6">
                  <c:v>7.8220179778442311E-2</c:v>
                </c:pt>
                <c:pt idx="7">
                  <c:v>9.7233243126593649E-2</c:v>
                </c:pt>
                <c:pt idx="8">
                  <c:v>0.22702368715029042</c:v>
                </c:pt>
                <c:pt idx="9">
                  <c:v>0.3150040516124637</c:v>
                </c:pt>
                <c:pt idx="10">
                  <c:v>0.10512815224551675</c:v>
                </c:pt>
                <c:pt idx="11">
                  <c:v>7.9284928333085425E-2</c:v>
                </c:pt>
                <c:pt idx="12">
                  <c:v>8.1246135544953635E-2</c:v>
                </c:pt>
                <c:pt idx="13">
                  <c:v>0.1067912667860309</c:v>
                </c:pt>
                <c:pt idx="14">
                  <c:v>0.2122919692648253</c:v>
                </c:pt>
                <c:pt idx="15">
                  <c:v>1.3589509094458023</c:v>
                </c:pt>
                <c:pt idx="16">
                  <c:v>0.16499612297911614</c:v>
                </c:pt>
                <c:pt idx="17">
                  <c:v>9.6614005518537382E-2</c:v>
                </c:pt>
                <c:pt idx="18">
                  <c:v>7.8837352896474977E-2</c:v>
                </c:pt>
                <c:pt idx="19">
                  <c:v>8.2367578564346733E-2</c:v>
                </c:pt>
                <c:pt idx="20">
                  <c:v>0.12347806490930768</c:v>
                </c:pt>
                <c:pt idx="21">
                  <c:v>0.86154811795809749</c:v>
                </c:pt>
                <c:pt idx="22">
                  <c:v>0.16033735673739891</c:v>
                </c:pt>
                <c:pt idx="23">
                  <c:v>8.8500262935621077E-2</c:v>
                </c:pt>
                <c:pt idx="24">
                  <c:v>7.774116187171809E-2</c:v>
                </c:pt>
                <c:pt idx="25">
                  <c:v>8.8487391257088044E-2</c:v>
                </c:pt>
                <c:pt idx="26">
                  <c:v>0.13329824538852764</c:v>
                </c:pt>
                <c:pt idx="27">
                  <c:v>0.41795968760023516</c:v>
                </c:pt>
                <c:pt idx="28">
                  <c:v>0.32118137589451656</c:v>
                </c:pt>
                <c:pt idx="29">
                  <c:v>0.1234326597102835</c:v>
                </c:pt>
                <c:pt idx="30">
                  <c:v>8.5781049350944993E-2</c:v>
                </c:pt>
                <c:pt idx="31">
                  <c:v>7.7805335415430887E-2</c:v>
                </c:pt>
                <c:pt idx="32">
                  <c:v>9.2389696974049418E-2</c:v>
                </c:pt>
                <c:pt idx="33">
                  <c:v>0.18726246723355988</c:v>
                </c:pt>
                <c:pt idx="34">
                  <c:v>0.45959719661039067</c:v>
                </c:pt>
                <c:pt idx="35">
                  <c:v>0.11319691746897398</c:v>
                </c:pt>
                <c:pt idx="36">
                  <c:v>8.0593480060467293E-2</c:v>
                </c:pt>
                <c:pt idx="37">
                  <c:v>7.9867626773093114E-2</c:v>
                </c:pt>
                <c:pt idx="38">
                  <c:v>0.10128240305707248</c:v>
                </c:pt>
                <c:pt idx="39">
                  <c:v>0.18540237468220111</c:v>
                </c:pt>
                <c:pt idx="41">
                  <c:v>0.18540237468220111</c:v>
                </c:pt>
                <c:pt idx="42">
                  <c:v>0.10128240305707248</c:v>
                </c:pt>
                <c:pt idx="43">
                  <c:v>7.9867626773093114E-2</c:v>
                </c:pt>
                <c:pt idx="44">
                  <c:v>8.0593480060467293E-2</c:v>
                </c:pt>
                <c:pt idx="45">
                  <c:v>0.11319691746897398</c:v>
                </c:pt>
                <c:pt idx="46">
                  <c:v>0.45959719661039067</c:v>
                </c:pt>
                <c:pt idx="47">
                  <c:v>0.18726246723355988</c:v>
                </c:pt>
                <c:pt idx="48">
                  <c:v>9.2389696974049418E-2</c:v>
                </c:pt>
                <c:pt idx="49">
                  <c:v>7.7805335415430887E-2</c:v>
                </c:pt>
                <c:pt idx="50">
                  <c:v>8.5781049350944993E-2</c:v>
                </c:pt>
                <c:pt idx="51">
                  <c:v>0.1234326597102835</c:v>
                </c:pt>
                <c:pt idx="52">
                  <c:v>0.32118137589451656</c:v>
                </c:pt>
                <c:pt idx="53">
                  <c:v>0.41795968760023516</c:v>
                </c:pt>
                <c:pt idx="54">
                  <c:v>0.13329824538852764</c:v>
                </c:pt>
                <c:pt idx="55">
                  <c:v>8.8487391257088044E-2</c:v>
                </c:pt>
                <c:pt idx="56">
                  <c:v>7.774116187171809E-2</c:v>
                </c:pt>
                <c:pt idx="57">
                  <c:v>8.8500262935621077E-2</c:v>
                </c:pt>
                <c:pt idx="58">
                  <c:v>0.16033735673739891</c:v>
                </c:pt>
                <c:pt idx="59">
                  <c:v>0.86154811795809749</c:v>
                </c:pt>
                <c:pt idx="60">
                  <c:v>0.12347806490930768</c:v>
                </c:pt>
                <c:pt idx="61">
                  <c:v>8.2367578564346733E-2</c:v>
                </c:pt>
                <c:pt idx="62">
                  <c:v>7.8837352896474977E-2</c:v>
                </c:pt>
                <c:pt idx="63">
                  <c:v>9.6614005518537382E-2</c:v>
                </c:pt>
                <c:pt idx="64">
                  <c:v>0.16499612297911614</c:v>
                </c:pt>
                <c:pt idx="65">
                  <c:v>1.3589509094458023</c:v>
                </c:pt>
                <c:pt idx="66">
                  <c:v>0.2122919692648253</c:v>
                </c:pt>
                <c:pt idx="67">
                  <c:v>0.1067912667860309</c:v>
                </c:pt>
                <c:pt idx="68">
                  <c:v>8.1246135544953635E-2</c:v>
                </c:pt>
                <c:pt idx="69">
                  <c:v>7.9284928333085425E-2</c:v>
                </c:pt>
                <c:pt idx="70">
                  <c:v>0.10512815224551675</c:v>
                </c:pt>
                <c:pt idx="71">
                  <c:v>0.3150040516124637</c:v>
                </c:pt>
                <c:pt idx="72">
                  <c:v>0.22702368715029042</c:v>
                </c:pt>
                <c:pt idx="73">
                  <c:v>9.7233243126593649E-2</c:v>
                </c:pt>
                <c:pt idx="74">
                  <c:v>7.8220179778442311E-2</c:v>
                </c:pt>
                <c:pt idx="75">
                  <c:v>8.352456373154804E-2</c:v>
                </c:pt>
                <c:pt idx="76">
                  <c:v>0.11526066108496735</c:v>
                </c:pt>
                <c:pt idx="77">
                  <c:v>0.26141741311987676</c:v>
                </c:pt>
                <c:pt idx="78">
                  <c:v>0.60072782530700941</c:v>
                </c:pt>
                <c:pt idx="79">
                  <c:v>0.14536370740855853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B-4245-A8AE-0A58C70DA29C}"/>
            </c:ext>
          </c:extLst>
        </c:ser>
        <c:ser>
          <c:idx val="2"/>
          <c:order val="2"/>
          <c:tx>
            <c:v>Шаг=0.125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Др_шаги!$H$1:$H$401</c:f>
              <c:numCache>
                <c:formatCode>General</c:formatCode>
                <c:ptCount val="401"/>
                <c:pt idx="0">
                  <c:v>1.3731644178712399</c:v>
                </c:pt>
                <c:pt idx="1">
                  <c:v>1.5397635147535815</c:v>
                </c:pt>
                <c:pt idx="2">
                  <c:v>1.4446007895809967</c:v>
                </c:pt>
                <c:pt idx="3">
                  <c:v>1.1867485033932703</c:v>
                </c:pt>
                <c:pt idx="4">
                  <c:v>1.0106038172646001</c:v>
                </c:pt>
                <c:pt idx="5">
                  <c:v>1.0606819977869293</c:v>
                </c:pt>
                <c:pt idx="6">
                  <c:v>1.2979020393245151</c:v>
                </c:pt>
                <c:pt idx="7">
                  <c:v>1.5159868018129079</c:v>
                </c:pt>
                <c:pt idx="8">
                  <c:v>1.4974844691575808</c:v>
                </c:pt>
                <c:pt idx="9">
                  <c:v>1.2617930101734525</c:v>
                </c:pt>
                <c:pt idx="10">
                  <c:v>1.0405026128836954</c:v>
                </c:pt>
                <c:pt idx="11">
                  <c:v>1.0222998255455802</c:v>
                </c:pt>
                <c:pt idx="12">
                  <c:v>1.2213400826700138</c:v>
                </c:pt>
                <c:pt idx="13">
                  <c:v>1.4714705310233924</c:v>
                </c:pt>
                <c:pt idx="14">
                  <c:v>1.5313968790691821</c:v>
                </c:pt>
                <c:pt idx="15">
                  <c:v>1.338451472921389</c:v>
                </c:pt>
                <c:pt idx="16">
                  <c:v>1.0878459425413904</c:v>
                </c:pt>
                <c:pt idx="17">
                  <c:v>1.0025029192543677</c:v>
                </c:pt>
                <c:pt idx="18">
                  <c:v>1.1495489051661061</c:v>
                </c:pt>
                <c:pt idx="19">
                  <c:v>1.410432690623219</c:v>
                </c:pt>
                <c:pt idx="20">
                  <c:v>1.5430806348152437</c:v>
                </c:pt>
                <c:pt idx="21">
                  <c:v>1.410432690623219</c:v>
                </c:pt>
                <c:pt idx="22">
                  <c:v>1.1495489051661061</c:v>
                </c:pt>
                <c:pt idx="23">
                  <c:v>1.0025029192543677</c:v>
                </c:pt>
                <c:pt idx="24">
                  <c:v>1.0878459425413904</c:v>
                </c:pt>
                <c:pt idx="25">
                  <c:v>1.338451472921389</c:v>
                </c:pt>
                <c:pt idx="26">
                  <c:v>1.5313968790691821</c:v>
                </c:pt>
                <c:pt idx="27">
                  <c:v>1.4714705310233924</c:v>
                </c:pt>
                <c:pt idx="28">
                  <c:v>1.2213400826700138</c:v>
                </c:pt>
                <c:pt idx="29">
                  <c:v>1.0222998255455802</c:v>
                </c:pt>
                <c:pt idx="30">
                  <c:v>1.0405026128836954</c:v>
                </c:pt>
                <c:pt idx="31">
                  <c:v>1.2617930101734525</c:v>
                </c:pt>
                <c:pt idx="32">
                  <c:v>1.4974844691575808</c:v>
                </c:pt>
                <c:pt idx="33">
                  <c:v>1.5159868018129079</c:v>
                </c:pt>
                <c:pt idx="34">
                  <c:v>1.2979020393245151</c:v>
                </c:pt>
                <c:pt idx="35">
                  <c:v>1.0606819977869293</c:v>
                </c:pt>
                <c:pt idx="36">
                  <c:v>1.0106038172646001</c:v>
                </c:pt>
                <c:pt idx="37">
                  <c:v>1.1867485033932703</c:v>
                </c:pt>
                <c:pt idx="38">
                  <c:v>1.4446007895809967</c:v>
                </c:pt>
                <c:pt idx="39">
                  <c:v>1.5397635147535815</c:v>
                </c:pt>
                <c:pt idx="40">
                  <c:v>1.3731644178712399</c:v>
                </c:pt>
              </c:numCache>
            </c:numRef>
          </c:xVal>
          <c:yVal>
            <c:numRef>
              <c:f>Др_шаги!$AI$1:$AI$401</c:f>
              <c:numCache>
                <c:formatCode>General</c:formatCode>
                <c:ptCount val="401"/>
                <c:pt idx="1">
                  <c:v>2.6883690931134296E-2</c:v>
                </c:pt>
                <c:pt idx="2">
                  <c:v>3.5554210240838824E-2</c:v>
                </c:pt>
                <c:pt idx="3">
                  <c:v>5.6051097494140834E-2</c:v>
                </c:pt>
                <c:pt idx="4">
                  <c:v>0.14692253658701482</c:v>
                </c:pt>
                <c:pt idx="5">
                  <c:v>0.22171014952665402</c:v>
                </c:pt>
                <c:pt idx="6">
                  <c:v>6.3937219093818776E-2</c:v>
                </c:pt>
                <c:pt idx="7">
                  <c:v>3.8290988611991761E-2</c:v>
                </c:pt>
                <c:pt idx="8">
                  <c:v>2.8191459055433743E-2</c:v>
                </c:pt>
                <c:pt idx="9">
                  <c:v>2.3124865347019297E-2</c:v>
                </c:pt>
                <c:pt idx="10">
                  <c:v>2.0424331051511979E-2</c:v>
                </c:pt>
                <c:pt idx="11">
                  <c:v>1.9176686559985834E-2</c:v>
                </c:pt>
                <c:pt idx="12">
                  <c:v>1.9110905909713427E-2</c:v>
                </c:pt>
                <c:pt idx="13">
                  <c:v>2.0374547003765731E-2</c:v>
                </c:pt>
                <c:pt idx="14">
                  <c:v>2.3721540574006994E-2</c:v>
                </c:pt>
                <c:pt idx="15">
                  <c:v>3.161790141944687E-2</c:v>
                </c:pt>
                <c:pt idx="16">
                  <c:v>5.5312671323502371E-2</c:v>
                </c:pt>
                <c:pt idx="17">
                  <c:v>0.37510510431280153</c:v>
                </c:pt>
                <c:pt idx="18">
                  <c:v>7.673875750454151E-2</c:v>
                </c:pt>
                <c:pt idx="19">
                  <c:v>3.6546436601556209E-2</c:v>
                </c:pt>
                <c:pt idx="20">
                  <c:v>2.564087907601964E-2</c:v>
                </c:pt>
                <c:pt idx="21">
                  <c:v>2.1201023140956288E-2</c:v>
                </c:pt>
                <c:pt idx="22">
                  <c:v>1.9366913719206291E-2</c:v>
                </c:pt>
                <c:pt idx="23">
                  <c:v>1.902399306598368E-2</c:v>
                </c:pt>
                <c:pt idx="24">
                  <c:v>1.9865323226228915E-2</c:v>
                </c:pt>
                <c:pt idx="25">
                  <c:v>2.2017131038752025E-2</c:v>
                </c:pt>
                <c:pt idx="26">
                  <c:v>2.6119676496682231E-2</c:v>
                </c:pt>
                <c:pt idx="27">
                  <c:v>3.4001869934425333E-2</c:v>
                </c:pt>
                <c:pt idx="28">
                  <c:v>5.1922732046731035E-2</c:v>
                </c:pt>
                <c:pt idx="29">
                  <c:v>0.12051865224946212</c:v>
                </c:pt>
                <c:pt idx="30">
                  <c:v>0.33236301227980292</c:v>
                </c:pt>
                <c:pt idx="31">
                  <c:v>7.0469812673062293E-2</c:v>
                </c:pt>
                <c:pt idx="32">
                  <c:v>4.0355717457770446E-2</c:v>
                </c:pt>
                <c:pt idx="33">
                  <c:v>2.9145273641639768E-2</c:v>
                </c:pt>
                <c:pt idx="34">
                  <c:v>2.3629604728150788E-2</c:v>
                </c:pt>
                <c:pt idx="35">
                  <c:v>2.068785633664616E-2</c:v>
                </c:pt>
                <c:pt idx="36">
                  <c:v>1.9272733546826792E-2</c:v>
                </c:pt>
                <c:pt idx="37">
                  <c:v>1.90507401271649E-2</c:v>
                </c:pt>
                <c:pt idx="38">
                  <c:v>2.0112450745516153E-2</c:v>
                </c:pt>
                <c:pt idx="39">
                  <c:v>2.3100794267973512E-2</c:v>
                </c:pt>
                <c:pt idx="40">
                  <c:v>3.0104530476571245E-2</c:v>
                </c:pt>
                <c:pt idx="41">
                  <c:v>4.996149855744747E-2</c:v>
                </c:pt>
                <c:pt idx="42">
                  <c:v>0.20985902802453893</c:v>
                </c:pt>
                <c:pt idx="43">
                  <c:v>9.0974479879863068E-2</c:v>
                </c:pt>
                <c:pt idx="44">
                  <c:v>3.9075648645946259E-2</c:v>
                </c:pt>
                <c:pt idx="45">
                  <c:v>2.6564460667794165E-2</c:v>
                </c:pt>
                <c:pt idx="46">
                  <c:v>2.1600039022384276E-2</c:v>
                </c:pt>
                <c:pt idx="47">
                  <c:v>1.9511617942118864E-2</c:v>
                </c:pt>
                <c:pt idx="48">
                  <c:v>1.8999525807843476E-2</c:v>
                </c:pt>
                <c:pt idx="49">
                  <c:v>1.9685061380177338E-2</c:v>
                </c:pt>
                <c:pt idx="50">
                  <c:v>2.164030620970947E-2</c:v>
                </c:pt>
                <c:pt idx="51">
                  <c:v>2.5417687352769835E-2</c:v>
                </c:pt>
                <c:pt idx="52">
                  <c:v>3.2603285800159032E-2</c:v>
                </c:pt>
                <c:pt idx="53">
                  <c:v>4.8394246563507881E-2</c:v>
                </c:pt>
                <c:pt idx="54">
                  <c:v>0.10222269289792063</c:v>
                </c:pt>
                <c:pt idx="55">
                  <c:v>0.66448359298505721</c:v>
                </c:pt>
                <c:pt idx="56">
                  <c:v>7.8553615597077631E-2</c:v>
                </c:pt>
                <c:pt idx="57">
                  <c:v>4.2689754526842538E-2</c:v>
                </c:pt>
                <c:pt idx="58">
                  <c:v>3.0190313158464654E-2</c:v>
                </c:pt>
                <c:pt idx="59">
                  <c:v>2.4177352121383944E-2</c:v>
                </c:pt>
                <c:pt idx="60">
                  <c:v>2.0977391569407144E-2</c:v>
                </c:pt>
                <c:pt idx="61">
                  <c:v>1.9389253835618181E-2</c:v>
                </c:pt>
                <c:pt idx="62">
                  <c:v>1.9012498652876575E-2</c:v>
                </c:pt>
                <c:pt idx="63">
                  <c:v>1.988265259076849E-2</c:v>
                </c:pt>
                <c:pt idx="64">
                  <c:v>2.2544613716938056E-2</c:v>
                </c:pt>
                <c:pt idx="65">
                  <c:v>2.8775748549377145E-2</c:v>
                </c:pt>
                <c:pt idx="66">
                  <c:v>4.5630872404801792E-2</c:v>
                </c:pt>
                <c:pt idx="67">
                  <c:v>0.14587544691477561</c:v>
                </c:pt>
                <c:pt idx="68">
                  <c:v>0.11195538567317165</c:v>
                </c:pt>
                <c:pt idx="69">
                  <c:v>4.2061635684244258E-2</c:v>
                </c:pt>
                <c:pt idx="70">
                  <c:v>2.7603285014211387E-2</c:v>
                </c:pt>
                <c:pt idx="71">
                  <c:v>2.2046270743192764E-2</c:v>
                </c:pt>
                <c:pt idx="72">
                  <c:v>1.9682995893559152E-2</c:v>
                </c:pt>
                <c:pt idx="73">
                  <c:v>1.8995581996275934E-2</c:v>
                </c:pt>
                <c:pt idx="74">
                  <c:v>1.9526554548201958E-2</c:v>
                </c:pt>
                <c:pt idx="75">
                  <c:v>2.1294338924442435E-2</c:v>
                </c:pt>
                <c:pt idx="76">
                  <c:v>2.477192197175393E-2</c:v>
                </c:pt>
                <c:pt idx="77">
                  <c:v>3.1338331445124545E-2</c:v>
                </c:pt>
                <c:pt idx="78">
                  <c:v>4.5346425803129975E-2</c:v>
                </c:pt>
                <c:pt idx="79">
                  <c:v>8.8806073593818091E-2</c:v>
                </c:pt>
                <c:pt idx="81">
                  <c:v>8.8806073593818091E-2</c:v>
                </c:pt>
                <c:pt idx="82">
                  <c:v>4.5346425803129975E-2</c:v>
                </c:pt>
                <c:pt idx="83">
                  <c:v>3.1338331445124545E-2</c:v>
                </c:pt>
                <c:pt idx="84">
                  <c:v>2.477192197175393E-2</c:v>
                </c:pt>
                <c:pt idx="85">
                  <c:v>2.1294338924442435E-2</c:v>
                </c:pt>
                <c:pt idx="86">
                  <c:v>1.9526554548201958E-2</c:v>
                </c:pt>
                <c:pt idx="87">
                  <c:v>1.8995581996275934E-2</c:v>
                </c:pt>
                <c:pt idx="88">
                  <c:v>1.9682995893559152E-2</c:v>
                </c:pt>
                <c:pt idx="89">
                  <c:v>2.2046270743192764E-2</c:v>
                </c:pt>
                <c:pt idx="90">
                  <c:v>2.7603285014211387E-2</c:v>
                </c:pt>
                <c:pt idx="91">
                  <c:v>4.2061635684244258E-2</c:v>
                </c:pt>
                <c:pt idx="92">
                  <c:v>0.11195538567317165</c:v>
                </c:pt>
                <c:pt idx="93">
                  <c:v>0.14587544691477561</c:v>
                </c:pt>
                <c:pt idx="94">
                  <c:v>4.5630872404801792E-2</c:v>
                </c:pt>
                <c:pt idx="95">
                  <c:v>2.8775748549377145E-2</c:v>
                </c:pt>
                <c:pt idx="96">
                  <c:v>2.2544613716938056E-2</c:v>
                </c:pt>
                <c:pt idx="97">
                  <c:v>1.988265259076849E-2</c:v>
                </c:pt>
                <c:pt idx="98">
                  <c:v>1.9012498652876575E-2</c:v>
                </c:pt>
                <c:pt idx="99">
                  <c:v>1.9389253835618181E-2</c:v>
                </c:pt>
                <c:pt idx="100">
                  <c:v>2.0977391569407144E-2</c:v>
                </c:pt>
                <c:pt idx="101">
                  <c:v>2.4177352121383944E-2</c:v>
                </c:pt>
                <c:pt idx="102">
                  <c:v>3.0190313158464654E-2</c:v>
                </c:pt>
                <c:pt idx="103">
                  <c:v>4.2689754526842538E-2</c:v>
                </c:pt>
                <c:pt idx="104">
                  <c:v>7.8553615597077631E-2</c:v>
                </c:pt>
                <c:pt idx="105">
                  <c:v>0.66448359298505721</c:v>
                </c:pt>
                <c:pt idx="106">
                  <c:v>0.10222269289792063</c:v>
                </c:pt>
                <c:pt idx="107">
                  <c:v>4.8394246563507881E-2</c:v>
                </c:pt>
                <c:pt idx="108">
                  <c:v>3.2603285800159032E-2</c:v>
                </c:pt>
                <c:pt idx="109">
                  <c:v>2.5417687352769835E-2</c:v>
                </c:pt>
                <c:pt idx="110">
                  <c:v>2.164030620970947E-2</c:v>
                </c:pt>
                <c:pt idx="111">
                  <c:v>1.9685061380177338E-2</c:v>
                </c:pt>
                <c:pt idx="112">
                  <c:v>1.8999525807843476E-2</c:v>
                </c:pt>
                <c:pt idx="113">
                  <c:v>1.9511617942118864E-2</c:v>
                </c:pt>
                <c:pt idx="114">
                  <c:v>2.1600039022384276E-2</c:v>
                </c:pt>
                <c:pt idx="115">
                  <c:v>2.6564460667794165E-2</c:v>
                </c:pt>
                <c:pt idx="116">
                  <c:v>3.9075648645946259E-2</c:v>
                </c:pt>
                <c:pt idx="117">
                  <c:v>9.0974479879863068E-2</c:v>
                </c:pt>
                <c:pt idx="118">
                  <c:v>0.20985902802453893</c:v>
                </c:pt>
                <c:pt idx="119">
                  <c:v>4.996149855744747E-2</c:v>
                </c:pt>
                <c:pt idx="120">
                  <c:v>3.0104530476571245E-2</c:v>
                </c:pt>
                <c:pt idx="121">
                  <c:v>2.3100794267973512E-2</c:v>
                </c:pt>
                <c:pt idx="122">
                  <c:v>2.0112450745516153E-2</c:v>
                </c:pt>
                <c:pt idx="123">
                  <c:v>1.90507401271649E-2</c:v>
                </c:pt>
                <c:pt idx="124">
                  <c:v>1.9272733546826792E-2</c:v>
                </c:pt>
                <c:pt idx="125">
                  <c:v>2.068785633664616E-2</c:v>
                </c:pt>
                <c:pt idx="126">
                  <c:v>2.3629604728150788E-2</c:v>
                </c:pt>
                <c:pt idx="127">
                  <c:v>2.9145273641639768E-2</c:v>
                </c:pt>
                <c:pt idx="128">
                  <c:v>4.0355717457770446E-2</c:v>
                </c:pt>
                <c:pt idx="129">
                  <c:v>7.0469812673062293E-2</c:v>
                </c:pt>
                <c:pt idx="130">
                  <c:v>0.33236301227980292</c:v>
                </c:pt>
                <c:pt idx="131">
                  <c:v>0.12051865224946212</c:v>
                </c:pt>
                <c:pt idx="132">
                  <c:v>5.1922732046731035E-2</c:v>
                </c:pt>
                <c:pt idx="133">
                  <c:v>3.4001869934425333E-2</c:v>
                </c:pt>
                <c:pt idx="134">
                  <c:v>2.6119676496682231E-2</c:v>
                </c:pt>
                <c:pt idx="135">
                  <c:v>2.2017131038752025E-2</c:v>
                </c:pt>
                <c:pt idx="136">
                  <c:v>1.9865323226228915E-2</c:v>
                </c:pt>
                <c:pt idx="137">
                  <c:v>1.902399306598368E-2</c:v>
                </c:pt>
                <c:pt idx="138">
                  <c:v>1.9366913719206291E-2</c:v>
                </c:pt>
                <c:pt idx="139">
                  <c:v>2.1201023140956288E-2</c:v>
                </c:pt>
                <c:pt idx="140">
                  <c:v>2.564087907601964E-2</c:v>
                </c:pt>
                <c:pt idx="141">
                  <c:v>3.6546436601556209E-2</c:v>
                </c:pt>
                <c:pt idx="142">
                  <c:v>7.673875750454151E-2</c:v>
                </c:pt>
                <c:pt idx="143">
                  <c:v>0.37510510431280153</c:v>
                </c:pt>
                <c:pt idx="144">
                  <c:v>5.5312671323502371E-2</c:v>
                </c:pt>
                <c:pt idx="145">
                  <c:v>3.161790141944687E-2</c:v>
                </c:pt>
                <c:pt idx="146">
                  <c:v>2.3721540574006994E-2</c:v>
                </c:pt>
                <c:pt idx="147">
                  <c:v>2.0374547003765731E-2</c:v>
                </c:pt>
                <c:pt idx="148">
                  <c:v>1.9110905909713427E-2</c:v>
                </c:pt>
                <c:pt idx="149">
                  <c:v>1.9176686559985834E-2</c:v>
                </c:pt>
                <c:pt idx="150">
                  <c:v>2.0424331051511979E-2</c:v>
                </c:pt>
                <c:pt idx="151">
                  <c:v>2.3124865347019297E-2</c:v>
                </c:pt>
                <c:pt idx="152">
                  <c:v>2.8191459055433743E-2</c:v>
                </c:pt>
                <c:pt idx="153">
                  <c:v>3.8290988611991761E-2</c:v>
                </c:pt>
                <c:pt idx="154">
                  <c:v>6.3937219093818776E-2</c:v>
                </c:pt>
                <c:pt idx="155">
                  <c:v>0.22171014952665402</c:v>
                </c:pt>
                <c:pt idx="156">
                  <c:v>0.14692253658701482</c:v>
                </c:pt>
                <c:pt idx="157">
                  <c:v>5.6051097494140834E-2</c:v>
                </c:pt>
                <c:pt idx="158">
                  <c:v>3.5554210240838824E-2</c:v>
                </c:pt>
                <c:pt idx="159">
                  <c:v>2.6883690931134296E-2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B-4245-A8AE-0A58C70DA29C}"/>
            </c:ext>
          </c:extLst>
        </c:ser>
        <c:ser>
          <c:idx val="3"/>
          <c:order val="3"/>
          <c:tx>
            <c:v>Шаг=0.1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Др_шаги!$H$1:$H$401</c:f>
              <c:numCache>
                <c:formatCode>General</c:formatCode>
                <c:ptCount val="401"/>
                <c:pt idx="0">
                  <c:v>1.3731644178712399</c:v>
                </c:pt>
                <c:pt idx="1">
                  <c:v>1.5397635147535815</c:v>
                </c:pt>
                <c:pt idx="2">
                  <c:v>1.4446007895809967</c:v>
                </c:pt>
                <c:pt idx="3">
                  <c:v>1.1867485033932703</c:v>
                </c:pt>
                <c:pt idx="4">
                  <c:v>1.0106038172646001</c:v>
                </c:pt>
                <c:pt idx="5">
                  <c:v>1.0606819977869293</c:v>
                </c:pt>
                <c:pt idx="6">
                  <c:v>1.2979020393245151</c:v>
                </c:pt>
                <c:pt idx="7">
                  <c:v>1.5159868018129079</c:v>
                </c:pt>
                <c:pt idx="8">
                  <c:v>1.4974844691575808</c:v>
                </c:pt>
                <c:pt idx="9">
                  <c:v>1.2617930101734525</c:v>
                </c:pt>
                <c:pt idx="10">
                  <c:v>1.0405026128836954</c:v>
                </c:pt>
                <c:pt idx="11">
                  <c:v>1.0222998255455802</c:v>
                </c:pt>
                <c:pt idx="12">
                  <c:v>1.2213400826700138</c:v>
                </c:pt>
                <c:pt idx="13">
                  <c:v>1.4714705310233924</c:v>
                </c:pt>
                <c:pt idx="14">
                  <c:v>1.5313968790691821</c:v>
                </c:pt>
                <c:pt idx="15">
                  <c:v>1.338451472921389</c:v>
                </c:pt>
                <c:pt idx="16">
                  <c:v>1.0878459425413904</c:v>
                </c:pt>
                <c:pt idx="17">
                  <c:v>1.0025029192543677</c:v>
                </c:pt>
                <c:pt idx="18">
                  <c:v>1.1495489051661061</c:v>
                </c:pt>
                <c:pt idx="19">
                  <c:v>1.410432690623219</c:v>
                </c:pt>
                <c:pt idx="20">
                  <c:v>1.5430806348152437</c:v>
                </c:pt>
                <c:pt idx="21">
                  <c:v>1.410432690623219</c:v>
                </c:pt>
                <c:pt idx="22">
                  <c:v>1.1495489051661061</c:v>
                </c:pt>
                <c:pt idx="23">
                  <c:v>1.0025029192543677</c:v>
                </c:pt>
                <c:pt idx="24">
                  <c:v>1.0878459425413904</c:v>
                </c:pt>
                <c:pt idx="25">
                  <c:v>1.338451472921389</c:v>
                </c:pt>
                <c:pt idx="26">
                  <c:v>1.5313968790691821</c:v>
                </c:pt>
                <c:pt idx="27">
                  <c:v>1.4714705310233924</c:v>
                </c:pt>
                <c:pt idx="28">
                  <c:v>1.2213400826700138</c:v>
                </c:pt>
                <c:pt idx="29">
                  <c:v>1.0222998255455802</c:v>
                </c:pt>
                <c:pt idx="30">
                  <c:v>1.0405026128836954</c:v>
                </c:pt>
                <c:pt idx="31">
                  <c:v>1.2617930101734525</c:v>
                </c:pt>
                <c:pt idx="32">
                  <c:v>1.4974844691575808</c:v>
                </c:pt>
                <c:pt idx="33">
                  <c:v>1.5159868018129079</c:v>
                </c:pt>
                <c:pt idx="34">
                  <c:v>1.2979020393245151</c:v>
                </c:pt>
                <c:pt idx="35">
                  <c:v>1.0606819977869293</c:v>
                </c:pt>
                <c:pt idx="36">
                  <c:v>1.0106038172646001</c:v>
                </c:pt>
                <c:pt idx="37">
                  <c:v>1.1867485033932703</c:v>
                </c:pt>
                <c:pt idx="38">
                  <c:v>1.4446007895809967</c:v>
                </c:pt>
                <c:pt idx="39">
                  <c:v>1.5397635147535815</c:v>
                </c:pt>
                <c:pt idx="40">
                  <c:v>1.3731644178712399</c:v>
                </c:pt>
              </c:numCache>
            </c:numRef>
          </c:xVal>
          <c:yVal>
            <c:numRef>
              <c:f>Др_шаги!$AS$1:$AS$401</c:f>
              <c:numCache>
                <c:formatCode>General</c:formatCode>
                <c:ptCount val="401"/>
                <c:pt idx="1">
                  <c:v>1.6441396891369031E-2</c:v>
                </c:pt>
                <c:pt idx="2">
                  <c:v>1.9994162877885024E-2</c:v>
                </c:pt>
                <c:pt idx="3">
                  <c:v>2.6452207526480809E-2</c:v>
                </c:pt>
                <c:pt idx="4">
                  <c:v>4.0712704699873647E-2</c:v>
                </c:pt>
                <c:pt idx="5">
                  <c:v>9.3785440825021382E-2</c:v>
                </c:pt>
                <c:pt idx="6">
                  <c:v>0.28408365811751679</c:v>
                </c:pt>
                <c:pt idx="7">
                  <c:v>5.6787344937363038E-2</c:v>
                </c:pt>
                <c:pt idx="8">
                  <c:v>3.2020565332053774E-2</c:v>
                </c:pt>
                <c:pt idx="9">
                  <c:v>2.2723582845845414E-2</c:v>
                </c:pt>
                <c:pt idx="10">
                  <c:v>1.799567139252467E-2</c:v>
                </c:pt>
                <c:pt idx="11">
                  <c:v>1.5257187038432374E-2</c:v>
                </c:pt>
                <c:pt idx="12">
                  <c:v>1.3595576097142237E-2</c:v>
                </c:pt>
                <c:pt idx="13">
                  <c:v>1.26232816812204E-2</c:v>
                </c:pt>
                <c:pt idx="14">
                  <c:v>1.2172297479982497E-2</c:v>
                </c:pt>
                <c:pt idx="15">
                  <c:v>1.2197618534393717E-2</c:v>
                </c:pt>
                <c:pt idx="16">
                  <c:v>1.2759228289163982E-2</c:v>
                </c:pt>
                <c:pt idx="17">
                  <c:v>1.4065146827470176E-2</c:v>
                </c:pt>
                <c:pt idx="18">
                  <c:v>1.6636190837415743E-2</c:v>
                </c:pt>
                <c:pt idx="19">
                  <c:v>2.1903812632031006E-2</c:v>
                </c:pt>
                <c:pt idx="20">
                  <c:v>3.5291564628101568E-2</c:v>
                </c:pt>
                <c:pt idx="21">
                  <c:v>0.10952165487528021</c:v>
                </c:pt>
                <c:pt idx="22">
                  <c:v>9.3451687369885406E-2</c:v>
                </c:pt>
                <c:pt idx="23">
                  <c:v>3.3558530232361328E-2</c:v>
                </c:pt>
                <c:pt idx="24">
                  <c:v>2.1312580257257352E-2</c:v>
                </c:pt>
                <c:pt idx="25">
                  <c:v>1.6361968138034477E-2</c:v>
                </c:pt>
                <c:pt idx="26">
                  <c:v>1.3924824563738003E-2</c:v>
                </c:pt>
                <c:pt idx="27">
                  <c:v>1.2691268168321557E-2</c:v>
                </c:pt>
                <c:pt idx="28">
                  <c:v>1.2177471208196566E-2</c:v>
                </c:pt>
                <c:pt idx="29">
                  <c:v>1.2190803972927489E-2</c:v>
                </c:pt>
                <c:pt idx="30">
                  <c:v>1.2680292298740126E-2</c:v>
                </c:pt>
                <c:pt idx="31">
                  <c:v>1.3699322695041261E-2</c:v>
                </c:pt>
                <c:pt idx="32">
                  <c:v>1.542838605003416E-2</c:v>
                </c:pt>
                <c:pt idx="33">
                  <c:v>1.8281038514713632E-2</c:v>
                </c:pt>
                <c:pt idx="34">
                  <c:v>2.3239979078549577E-2</c:v>
                </c:pt>
                <c:pt idx="35">
                  <c:v>3.3144101154471528E-2</c:v>
                </c:pt>
                <c:pt idx="36">
                  <c:v>6.0606729612907806E-2</c:v>
                </c:pt>
                <c:pt idx="37">
                  <c:v>0.41856155561458053</c:v>
                </c:pt>
                <c:pt idx="38">
                  <c:v>8.485480604962703E-2</c:v>
                </c:pt>
                <c:pt idx="39">
                  <c:v>3.8992626701164212E-2</c:v>
                </c:pt>
                <c:pt idx="40">
                  <c:v>2.5760527203828598E-2</c:v>
                </c:pt>
                <c:pt idx="41">
                  <c:v>1.9634194982044662E-2</c:v>
                </c:pt>
                <c:pt idx="42">
                  <c:v>1.6230791479501683E-2</c:v>
                </c:pt>
                <c:pt idx="43">
                  <c:v>1.4187535399803108E-2</c:v>
                </c:pt>
                <c:pt idx="44">
                  <c:v>1.29580867139647E-2</c:v>
                </c:pt>
                <c:pt idx="45">
                  <c:v>1.2301757059296037E-2</c:v>
                </c:pt>
                <c:pt idx="46">
                  <c:v>1.2127940883467581E-2</c:v>
                </c:pt>
                <c:pt idx="47">
                  <c:v>1.2451573471961908E-2</c:v>
                </c:pt>
                <c:pt idx="48">
                  <c:v>1.3408759668715575E-2</c:v>
                </c:pt>
                <c:pt idx="49">
                  <c:v>1.5355607805650262E-2</c:v>
                </c:pt>
                <c:pt idx="50">
                  <c:v>1.9209385824112246E-2</c:v>
                </c:pt>
                <c:pt idx="51">
                  <c:v>2.7908235411656435E-2</c:v>
                </c:pt>
                <c:pt idx="52">
                  <c:v>5.7899466715729986E-2</c:v>
                </c:pt>
                <c:pt idx="53">
                  <c:v>0.40588534745538141</c:v>
                </c:pt>
                <c:pt idx="54">
                  <c:v>4.5394271657384522E-2</c:v>
                </c:pt>
                <c:pt idx="55">
                  <c:v>2.4932563662268592E-2</c:v>
                </c:pt>
                <c:pt idx="56">
                  <c:v>1.7981264366804695E-2</c:v>
                </c:pt>
                <c:pt idx="57">
                  <c:v>1.4746766531623656E-2</c:v>
                </c:pt>
                <c:pt idx="58">
                  <c:v>1.3098642054840237E-2</c:v>
                </c:pt>
                <c:pt idx="59">
                  <c:v>1.2320179643136697E-2</c:v>
                </c:pt>
                <c:pt idx="60">
                  <c:v>1.2126966441848852E-2</c:v>
                </c:pt>
                <c:pt idx="61">
                  <c:v>1.2417805587721986E-2</c:v>
                </c:pt>
                <c:pt idx="62">
                  <c:v>1.3203164453922112E-2</c:v>
                </c:pt>
                <c:pt idx="63">
                  <c:v>1.4603931205351639E-2</c:v>
                </c:pt>
                <c:pt idx="64">
                  <c:v>1.691507177692575E-2</c:v>
                </c:pt>
                <c:pt idx="65">
                  <c:v>2.0811904584219665E-2</c:v>
                </c:pt>
                <c:pt idx="66">
                  <c:v>2.8058787890494319E-2</c:v>
                </c:pt>
                <c:pt idx="67">
                  <c:v>4.492162228168084E-2</c:v>
                </c:pt>
                <c:pt idx="68">
                  <c:v>0.1206650005926253</c:v>
                </c:pt>
                <c:pt idx="69">
                  <c:v>0.1693204183601722</c:v>
                </c:pt>
                <c:pt idx="70">
                  <c:v>5.0143407415300878E-2</c:v>
                </c:pt>
                <c:pt idx="71">
                  <c:v>2.9897599089583782E-2</c:v>
                </c:pt>
                <c:pt idx="72">
                  <c:v>2.171724815042797E-2</c:v>
                </c:pt>
                <c:pt idx="73">
                  <c:v>1.7431555580715852E-2</c:v>
                </c:pt>
                <c:pt idx="74">
                  <c:v>1.4917035648188914E-2</c:v>
                </c:pt>
                <c:pt idx="75">
                  <c:v>1.3390387061497977E-2</c:v>
                </c:pt>
                <c:pt idx="76">
                  <c:v>1.2513509073971862E-2</c:v>
                </c:pt>
                <c:pt idx="77">
                  <c:v>1.2142979167866219E-2</c:v>
                </c:pt>
                <c:pt idx="78">
                  <c:v>1.225117273985421E-2</c:v>
                </c:pt>
                <c:pt idx="79">
                  <c:v>1.2917955091991118E-2</c:v>
                </c:pt>
                <c:pt idx="80">
                  <c:v>1.4387008669025203E-2</c:v>
                </c:pt>
                <c:pt idx="81">
                  <c:v>1.7268151855413194E-2</c:v>
                </c:pt>
                <c:pt idx="82">
                  <c:v>2.3299102437492891E-2</c:v>
                </c:pt>
                <c:pt idx="83">
                  <c:v>3.9672311748969236E-2</c:v>
                </c:pt>
                <c:pt idx="84">
                  <c:v>0.17232761471708358</c:v>
                </c:pt>
                <c:pt idx="85">
                  <c:v>7.1430015615250753E-2</c:v>
                </c:pt>
                <c:pt idx="86">
                  <c:v>3.0445008091543713E-2</c:v>
                </c:pt>
                <c:pt idx="87">
                  <c:v>2.0188637950853128E-2</c:v>
                </c:pt>
                <c:pt idx="88">
                  <c:v>1.5830100327037133E-2</c:v>
                </c:pt>
                <c:pt idx="89">
                  <c:v>1.3652047370924514E-2</c:v>
                </c:pt>
                <c:pt idx="90">
                  <c:v>1.2562156683650905E-2</c:v>
                </c:pt>
                <c:pt idx="91">
                  <c:v>1.2145625947275418E-2</c:v>
                </c:pt>
                <c:pt idx="92">
                  <c:v>1.2239635881627464E-2</c:v>
                </c:pt>
                <c:pt idx="93">
                  <c:v>1.2811567003454538E-2</c:v>
                </c:pt>
                <c:pt idx="94">
                  <c:v>1.3932979447320637E-2</c:v>
                </c:pt>
                <c:pt idx="95">
                  <c:v>1.581280934128948E-2</c:v>
                </c:pt>
                <c:pt idx="96">
                  <c:v>1.8925896330040715E-2</c:v>
                </c:pt>
                <c:pt idx="97">
                  <c:v>2.4425947177988849E-2</c:v>
                </c:pt>
                <c:pt idx="98">
                  <c:v>3.5817655135168103E-2</c:v>
                </c:pt>
                <c:pt idx="99">
                  <c:v>7.0683137846629052E-2</c:v>
                </c:pt>
                <c:pt idx="101">
                  <c:v>7.0683137844415711E-2</c:v>
                </c:pt>
                <c:pt idx="102">
                  <c:v>3.5817655135284454E-2</c:v>
                </c:pt>
                <c:pt idx="103">
                  <c:v>2.4425947178015495E-2</c:v>
                </c:pt>
                <c:pt idx="104">
                  <c:v>1.8925896330038938E-2</c:v>
                </c:pt>
                <c:pt idx="105">
                  <c:v>1.5812809341287704E-2</c:v>
                </c:pt>
                <c:pt idx="106">
                  <c:v>1.3932979447317306E-2</c:v>
                </c:pt>
                <c:pt idx="107">
                  <c:v>1.2811567003451207E-2</c:v>
                </c:pt>
                <c:pt idx="108">
                  <c:v>1.2239635881626132E-2</c:v>
                </c:pt>
                <c:pt idx="109">
                  <c:v>1.2145625947284744E-2</c:v>
                </c:pt>
                <c:pt idx="110">
                  <c:v>1.2562156683654457E-2</c:v>
                </c:pt>
                <c:pt idx="111">
                  <c:v>1.3652047370922737E-2</c:v>
                </c:pt>
                <c:pt idx="112">
                  <c:v>1.5830100327038021E-2</c:v>
                </c:pt>
                <c:pt idx="113">
                  <c:v>2.0188637950860677E-2</c:v>
                </c:pt>
                <c:pt idx="114">
                  <c:v>3.0445008091494863E-2</c:v>
                </c:pt>
                <c:pt idx="115">
                  <c:v>7.1430015614932785E-2</c:v>
                </c:pt>
                <c:pt idx="116">
                  <c:v>0.17232761471616698</c:v>
                </c:pt>
                <c:pt idx="117">
                  <c:v>3.9672311748965683E-2</c:v>
                </c:pt>
                <c:pt idx="118">
                  <c:v>2.3299102437496444E-2</c:v>
                </c:pt>
                <c:pt idx="119">
                  <c:v>1.726815185540298E-2</c:v>
                </c:pt>
                <c:pt idx="120">
                  <c:v>1.4387008669028756E-2</c:v>
                </c:pt>
                <c:pt idx="121">
                  <c:v>1.2917955091994227E-2</c:v>
                </c:pt>
                <c:pt idx="122">
                  <c:v>1.2251172739856209E-2</c:v>
                </c:pt>
                <c:pt idx="123">
                  <c:v>1.2142979167867329E-2</c:v>
                </c:pt>
                <c:pt idx="124">
                  <c:v>1.2513509073972306E-2</c:v>
                </c:pt>
                <c:pt idx="125">
                  <c:v>1.3390387061499087E-2</c:v>
                </c:pt>
                <c:pt idx="126">
                  <c:v>1.4917035648184473E-2</c:v>
                </c:pt>
                <c:pt idx="127">
                  <c:v>1.7431555580708746E-2</c:v>
                </c:pt>
                <c:pt idx="128">
                  <c:v>2.1717248150430191E-2</c:v>
                </c:pt>
                <c:pt idx="129">
                  <c:v>2.9897599089668603E-2</c:v>
                </c:pt>
                <c:pt idx="130">
                  <c:v>5.0143407415015773E-2</c:v>
                </c:pt>
                <c:pt idx="131">
                  <c:v>0.1693204183600443</c:v>
                </c:pt>
                <c:pt idx="132">
                  <c:v>0.12066500059223451</c:v>
                </c:pt>
                <c:pt idx="133">
                  <c:v>4.4921622281695939E-2</c:v>
                </c:pt>
                <c:pt idx="134">
                  <c:v>2.805878789050098E-2</c:v>
                </c:pt>
                <c:pt idx="135">
                  <c:v>2.0811904584221441E-2</c:v>
                </c:pt>
                <c:pt idx="136">
                  <c:v>1.6915071776929302E-2</c:v>
                </c:pt>
                <c:pt idx="137">
                  <c:v>1.4603931205349863E-2</c:v>
                </c:pt>
                <c:pt idx="138">
                  <c:v>1.3203164453920113E-2</c:v>
                </c:pt>
                <c:pt idx="139">
                  <c:v>1.2417805587723763E-2</c:v>
                </c:pt>
                <c:pt idx="140">
                  <c:v>1.2126966441792897E-2</c:v>
                </c:pt>
                <c:pt idx="141">
                  <c:v>1.2320179643209528E-2</c:v>
                </c:pt>
                <c:pt idx="142">
                  <c:v>1.3098642054841569E-2</c:v>
                </c:pt>
                <c:pt idx="143">
                  <c:v>1.4746766531618327E-2</c:v>
                </c:pt>
                <c:pt idx="144">
                  <c:v>1.7981264366790484E-2</c:v>
                </c:pt>
                <c:pt idx="145">
                  <c:v>2.4932563662303231E-2</c:v>
                </c:pt>
                <c:pt idx="146">
                  <c:v>4.5394271657324126E-2</c:v>
                </c:pt>
                <c:pt idx="147">
                  <c:v>0.40588534744732385</c:v>
                </c:pt>
                <c:pt idx="148">
                  <c:v>5.7899466715776171E-2</c:v>
                </c:pt>
                <c:pt idx="149">
                  <c:v>2.7908235411691074E-2</c:v>
                </c:pt>
                <c:pt idx="150">
                  <c:v>1.9209385824125125E-2</c:v>
                </c:pt>
                <c:pt idx="151">
                  <c:v>1.5355607805657367E-2</c:v>
                </c:pt>
                <c:pt idx="152">
                  <c:v>1.3408759668713355E-2</c:v>
                </c:pt>
                <c:pt idx="153">
                  <c:v>1.2451573471961019E-2</c:v>
                </c:pt>
                <c:pt idx="154">
                  <c:v>1.2127940883467581E-2</c:v>
                </c:pt>
                <c:pt idx="155">
                  <c:v>1.2301757059296259E-2</c:v>
                </c:pt>
                <c:pt idx="156">
                  <c:v>1.2958086713968253E-2</c:v>
                </c:pt>
                <c:pt idx="157">
                  <c:v>1.4187535399805107E-2</c:v>
                </c:pt>
                <c:pt idx="158">
                  <c:v>1.6230791479481699E-2</c:v>
                </c:pt>
                <c:pt idx="159">
                  <c:v>1.9634194982051767E-2</c:v>
                </c:pt>
                <c:pt idx="160">
                  <c:v>2.576052720381794E-2</c:v>
                </c:pt>
                <c:pt idx="161">
                  <c:v>3.8992626701122468E-2</c:v>
                </c:pt>
                <c:pt idx="162">
                  <c:v>8.4854806049643017E-2</c:v>
                </c:pt>
                <c:pt idx="163">
                  <c:v>0.41856155561840325</c:v>
                </c:pt>
                <c:pt idx="164">
                  <c:v>6.060672961300817E-2</c:v>
                </c:pt>
                <c:pt idx="165">
                  <c:v>3.3144101154476857E-2</c:v>
                </c:pt>
                <c:pt idx="166">
                  <c:v>2.323997907855091E-2</c:v>
                </c:pt>
                <c:pt idx="167">
                  <c:v>1.8281038514728287E-2</c:v>
                </c:pt>
                <c:pt idx="168">
                  <c:v>1.5428386050040821E-2</c:v>
                </c:pt>
                <c:pt idx="169">
                  <c:v>1.3699322695039262E-2</c:v>
                </c:pt>
                <c:pt idx="170">
                  <c:v>1.268029229873946E-2</c:v>
                </c:pt>
                <c:pt idx="171">
                  <c:v>1.2190803972927933E-2</c:v>
                </c:pt>
                <c:pt idx="172">
                  <c:v>1.2177471208196566E-2</c:v>
                </c:pt>
                <c:pt idx="173">
                  <c:v>1.2691268168317116E-2</c:v>
                </c:pt>
                <c:pt idx="174">
                  <c:v>1.3924824563743332E-2</c:v>
                </c:pt>
                <c:pt idx="175">
                  <c:v>1.6361968138029592E-2</c:v>
                </c:pt>
                <c:pt idx="176">
                  <c:v>2.1312580257250247E-2</c:v>
                </c:pt>
                <c:pt idx="177">
                  <c:v>3.3558530232329353E-2</c:v>
                </c:pt>
                <c:pt idx="178">
                  <c:v>9.3451687369110914E-2</c:v>
                </c:pt>
                <c:pt idx="179">
                  <c:v>0.10952165487566745</c:v>
                </c:pt>
                <c:pt idx="180">
                  <c:v>3.5291564628114003E-2</c:v>
                </c:pt>
                <c:pt idx="181">
                  <c:v>2.1903812632026565E-2</c:v>
                </c:pt>
                <c:pt idx="182">
                  <c:v>1.6636190837401088E-2</c:v>
                </c:pt>
                <c:pt idx="183">
                  <c:v>1.4065146827467512E-2</c:v>
                </c:pt>
                <c:pt idx="184">
                  <c:v>1.2759228289175084E-2</c:v>
                </c:pt>
                <c:pt idx="185">
                  <c:v>1.2197618534388388E-2</c:v>
                </c:pt>
                <c:pt idx="186">
                  <c:v>1.2172297479984495E-2</c:v>
                </c:pt>
                <c:pt idx="187">
                  <c:v>1.2623281681223286E-2</c:v>
                </c:pt>
                <c:pt idx="188">
                  <c:v>1.3595576097139572E-2</c:v>
                </c:pt>
                <c:pt idx="189">
                  <c:v>1.5257187038426601E-2</c:v>
                </c:pt>
                <c:pt idx="190">
                  <c:v>1.7995671392526003E-2</c:v>
                </c:pt>
                <c:pt idx="191">
                  <c:v>2.2723582845838308E-2</c:v>
                </c:pt>
                <c:pt idx="192">
                  <c:v>3.2020565332036899E-2</c:v>
                </c:pt>
                <c:pt idx="193">
                  <c:v>5.6787344937387019E-2</c:v>
                </c:pt>
                <c:pt idx="194">
                  <c:v>0.28408365811573333</c:v>
                </c:pt>
                <c:pt idx="195">
                  <c:v>9.3785440825293165E-2</c:v>
                </c:pt>
                <c:pt idx="196">
                  <c:v>4.0712704699876312E-2</c:v>
                </c:pt>
                <c:pt idx="197">
                  <c:v>2.6452207526474147E-2</c:v>
                </c:pt>
                <c:pt idx="198">
                  <c:v>1.9994162877887245E-2</c:v>
                </c:pt>
                <c:pt idx="199">
                  <c:v>1.6441396891378357E-2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B-4245-A8AE-0A58C70DA29C}"/>
            </c:ext>
          </c:extLst>
        </c:ser>
        <c:ser>
          <c:idx val="4"/>
          <c:order val="4"/>
          <c:tx>
            <c:v>Шаг=0.05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Др_шаги!$H$1:$H$401</c:f>
              <c:numCache>
                <c:formatCode>General</c:formatCode>
                <c:ptCount val="401"/>
                <c:pt idx="0">
                  <c:v>1.3731644178712399</c:v>
                </c:pt>
                <c:pt idx="1">
                  <c:v>1.5397635147535815</c:v>
                </c:pt>
                <c:pt idx="2">
                  <c:v>1.4446007895809967</c:v>
                </c:pt>
                <c:pt idx="3">
                  <c:v>1.1867485033932703</c:v>
                </c:pt>
                <c:pt idx="4">
                  <c:v>1.0106038172646001</c:v>
                </c:pt>
                <c:pt idx="5">
                  <c:v>1.0606819977869293</c:v>
                </c:pt>
                <c:pt idx="6">
                  <c:v>1.2979020393245151</c:v>
                </c:pt>
                <c:pt idx="7">
                  <c:v>1.5159868018129079</c:v>
                </c:pt>
                <c:pt idx="8">
                  <c:v>1.4974844691575808</c:v>
                </c:pt>
                <c:pt idx="9">
                  <c:v>1.2617930101734525</c:v>
                </c:pt>
                <c:pt idx="10">
                  <c:v>1.0405026128836954</c:v>
                </c:pt>
                <c:pt idx="11">
                  <c:v>1.0222998255455802</c:v>
                </c:pt>
                <c:pt idx="12">
                  <c:v>1.2213400826700138</c:v>
                </c:pt>
                <c:pt idx="13">
                  <c:v>1.4714705310233924</c:v>
                </c:pt>
                <c:pt idx="14">
                  <c:v>1.5313968790691821</c:v>
                </c:pt>
                <c:pt idx="15">
                  <c:v>1.338451472921389</c:v>
                </c:pt>
                <c:pt idx="16">
                  <c:v>1.0878459425413904</c:v>
                </c:pt>
                <c:pt idx="17">
                  <c:v>1.0025029192543677</c:v>
                </c:pt>
                <c:pt idx="18">
                  <c:v>1.1495489051661061</c:v>
                </c:pt>
                <c:pt idx="19">
                  <c:v>1.410432690623219</c:v>
                </c:pt>
                <c:pt idx="20">
                  <c:v>1.5430806348152437</c:v>
                </c:pt>
                <c:pt idx="21">
                  <c:v>1.410432690623219</c:v>
                </c:pt>
                <c:pt idx="22">
                  <c:v>1.1495489051661061</c:v>
                </c:pt>
                <c:pt idx="23">
                  <c:v>1.0025029192543677</c:v>
                </c:pt>
                <c:pt idx="24">
                  <c:v>1.0878459425413904</c:v>
                </c:pt>
                <c:pt idx="25">
                  <c:v>1.338451472921389</c:v>
                </c:pt>
                <c:pt idx="26">
                  <c:v>1.5313968790691821</c:v>
                </c:pt>
                <c:pt idx="27">
                  <c:v>1.4714705310233924</c:v>
                </c:pt>
                <c:pt idx="28">
                  <c:v>1.2213400826700138</c:v>
                </c:pt>
                <c:pt idx="29">
                  <c:v>1.0222998255455802</c:v>
                </c:pt>
                <c:pt idx="30">
                  <c:v>1.0405026128836954</c:v>
                </c:pt>
                <c:pt idx="31">
                  <c:v>1.2617930101734525</c:v>
                </c:pt>
                <c:pt idx="32">
                  <c:v>1.4974844691575808</c:v>
                </c:pt>
                <c:pt idx="33">
                  <c:v>1.5159868018129079</c:v>
                </c:pt>
                <c:pt idx="34">
                  <c:v>1.2979020393245151</c:v>
                </c:pt>
                <c:pt idx="35">
                  <c:v>1.0606819977869293</c:v>
                </c:pt>
                <c:pt idx="36">
                  <c:v>1.0106038172646001</c:v>
                </c:pt>
                <c:pt idx="37">
                  <c:v>1.1867485033932703</c:v>
                </c:pt>
                <c:pt idx="38">
                  <c:v>1.4446007895809967</c:v>
                </c:pt>
                <c:pt idx="39">
                  <c:v>1.5397635147535815</c:v>
                </c:pt>
                <c:pt idx="40">
                  <c:v>1.3731644178712399</c:v>
                </c:pt>
              </c:numCache>
            </c:numRef>
          </c:xVal>
          <c:yVal>
            <c:numRef>
              <c:f>Др_шаги!$BC$1:$BC$401</c:f>
              <c:numCache>
                <c:formatCode>General</c:formatCode>
                <c:ptCount val="401"/>
                <c:pt idx="1">
                  <c:v>3.7987727904660318E-3</c:v>
                </c:pt>
                <c:pt idx="2">
                  <c:v>4.0961472862446335E-3</c:v>
                </c:pt>
                <c:pt idx="3">
                  <c:v>4.4795057181077347E-3</c:v>
                </c:pt>
                <c:pt idx="4">
                  <c:v>4.9812792171386455E-3</c:v>
                </c:pt>
                <c:pt idx="5">
                  <c:v>5.6542937659909143E-3</c:v>
                </c:pt>
                <c:pt idx="6">
                  <c:v>6.5901945334227996E-3</c:v>
                </c:pt>
                <c:pt idx="7">
                  <c:v>7.9624417728956232E-3</c:v>
                </c:pt>
                <c:pt idx="8">
                  <c:v>1.0142949999627504E-2</c:v>
                </c:pt>
                <c:pt idx="9">
                  <c:v>1.4098196890098613E-2</c:v>
                </c:pt>
                <c:pt idx="10">
                  <c:v>2.3365133467756038E-2</c:v>
                </c:pt>
                <c:pt idx="11">
                  <c:v>6.9529384653115756E-2</c:v>
                </c:pt>
                <c:pt idx="12">
                  <c:v>7.0774817863593853E-2</c:v>
                </c:pt>
                <c:pt idx="13">
                  <c:v>2.350319709901072E-2</c:v>
                </c:pt>
                <c:pt idx="14">
                  <c:v>1.41476734778756E-2</c:v>
                </c:pt>
                <c:pt idx="15">
                  <c:v>1.0168014649392987E-2</c:v>
                </c:pt>
                <c:pt idx="16">
                  <c:v>7.9774539524355426E-3</c:v>
                </c:pt>
                <c:pt idx="17">
                  <c:v>6.6001108972617573E-3</c:v>
                </c:pt>
                <c:pt idx="18">
                  <c:v>5.6612711409846916E-3</c:v>
                </c:pt>
                <c:pt idx="19">
                  <c:v>4.9864035514488592E-3</c:v>
                </c:pt>
                <c:pt idx="20">
                  <c:v>4.4833814363651747E-3</c:v>
                </c:pt>
                <c:pt idx="21">
                  <c:v>4.0991359872943889E-3</c:v>
                </c:pt>
                <c:pt idx="22">
                  <c:v>3.801102509445542E-3</c:v>
                </c:pt>
                <c:pt idx="23">
                  <c:v>3.5683662720455978E-3</c:v>
                </c:pt>
                <c:pt idx="24">
                  <c:v>3.3870794210388855E-3</c:v>
                </c:pt>
                <c:pt idx="25">
                  <c:v>3.2479405216589985E-3</c:v>
                </c:pt>
                <c:pt idx="26">
                  <c:v>3.1447501721573179E-3</c:v>
                </c:pt>
                <c:pt idx="27">
                  <c:v>3.073569936042464E-3</c:v>
                </c:pt>
                <c:pt idx="28">
                  <c:v>3.032247844873881E-3</c:v>
                </c:pt>
                <c:pt idx="29">
                  <c:v>3.0201924277548642E-3</c:v>
                </c:pt>
                <c:pt idx="30">
                  <c:v>3.0383450549222868E-3</c:v>
                </c:pt>
                <c:pt idx="31">
                  <c:v>3.0893489203083213E-3</c:v>
                </c:pt>
                <c:pt idx="32">
                  <c:v>3.1779621197594032E-3</c:v>
                </c:pt>
                <c:pt idx="33">
                  <c:v>3.3118327876437981E-3</c:v>
                </c:pt>
                <c:pt idx="34">
                  <c:v>3.5028815681581449E-3</c:v>
                </c:pt>
                <c:pt idx="35">
                  <c:v>3.7697994118581768E-3</c:v>
                </c:pt>
                <c:pt idx="36">
                  <c:v>4.1427667870750362E-3</c:v>
                </c:pt>
                <c:pt idx="37">
                  <c:v>4.6730032530546417E-3</c:v>
                </c:pt>
                <c:pt idx="38">
                  <c:v>5.4540047759408239E-3</c:v>
                </c:pt>
                <c:pt idx="39">
                  <c:v>6.6753250871327552E-3</c:v>
                </c:pt>
                <c:pt idx="40">
                  <c:v>8.7868958738281933E-3</c:v>
                </c:pt>
                <c:pt idx="41">
                  <c:v>1.3176802212234051E-2</c:v>
                </c:pt>
                <c:pt idx="42">
                  <c:v>2.7267660445470909E-2</c:v>
                </c:pt>
                <c:pt idx="43">
                  <c:v>0.3143793649735187</c:v>
                </c:pt>
                <c:pt idx="44">
                  <c:v>2.3266750813469628E-2</c:v>
                </c:pt>
                <c:pt idx="45">
                  <c:v>1.2190173145066652E-2</c:v>
                </c:pt>
                <c:pt idx="46">
                  <c:v>8.3554435269537208E-3</c:v>
                </c:pt>
                <c:pt idx="47">
                  <c:v>6.4381068389458562E-3</c:v>
                </c:pt>
                <c:pt idx="48">
                  <c:v>5.3068254448325192E-3</c:v>
                </c:pt>
                <c:pt idx="49">
                  <c:v>4.574922907548018E-3</c:v>
                </c:pt>
                <c:pt idx="50">
                  <c:v>4.0745121965191089E-3</c:v>
                </c:pt>
                <c:pt idx="51">
                  <c:v>3.7211534774703736E-3</c:v>
                </c:pt>
                <c:pt idx="52">
                  <c:v>3.4679630840326325E-3</c:v>
                </c:pt>
                <c:pt idx="53">
                  <c:v>3.2870561885780525E-3</c:v>
                </c:pt>
                <c:pt idx="54">
                  <c:v>3.1610587846042648E-3</c:v>
                </c:pt>
                <c:pt idx="55">
                  <c:v>3.0788602293427836E-3</c:v>
                </c:pt>
                <c:pt idx="56">
                  <c:v>3.033345314013447E-3</c:v>
                </c:pt>
                <c:pt idx="57">
                  <c:v>3.0201332441655016E-3</c:v>
                </c:pt>
                <c:pt idx="58">
                  <c:v>3.0368722526101788E-3</c:v>
                </c:pt>
                <c:pt idx="59">
                  <c:v>3.0828710370149892E-3</c:v>
                </c:pt>
                <c:pt idx="60">
                  <c:v>3.1589628705410711E-3</c:v>
                </c:pt>
                <c:pt idx="61">
                  <c:v>3.2675635604415554E-3</c:v>
                </c:pt>
                <c:pt idx="62">
                  <c:v>3.4129322308544818E-3</c:v>
                </c:pt>
                <c:pt idx="63">
                  <c:v>3.6016940537257902E-3</c:v>
                </c:pt>
                <c:pt idx="64">
                  <c:v>3.8437573412242187E-3</c:v>
                </c:pt>
                <c:pt idx="65">
                  <c:v>4.1538889245478217E-3</c:v>
                </c:pt>
                <c:pt idx="66">
                  <c:v>4.5544773520935777E-3</c:v>
                </c:pt>
                <c:pt idx="67">
                  <c:v>5.0805996567553358E-3</c:v>
                </c:pt>
                <c:pt idx="68">
                  <c:v>5.7899226699746897E-3</c:v>
                </c:pt>
                <c:pt idx="69">
                  <c:v>6.7837693016117306E-3</c:v>
                </c:pt>
                <c:pt idx="70">
                  <c:v>8.2573633424631865E-3</c:v>
                </c:pt>
                <c:pt idx="71">
                  <c:v>1.0640464247370751E-2</c:v>
                </c:pt>
                <c:pt idx="72">
                  <c:v>1.5099208996149471E-2</c:v>
                </c:pt>
                <c:pt idx="73">
                  <c:v>2.6291285447644697E-2</c:v>
                </c:pt>
                <c:pt idx="74">
                  <c:v>0.10427779105453538</c:v>
                </c:pt>
                <c:pt idx="75">
                  <c:v>5.2855722262364679E-2</c:v>
                </c:pt>
                <c:pt idx="76">
                  <c:v>2.1140213489344362E-2</c:v>
                </c:pt>
                <c:pt idx="77">
                  <c:v>1.3267388243634493E-2</c:v>
                </c:pt>
                <c:pt idx="78">
                  <c:v>9.7144221742588854E-3</c:v>
                </c:pt>
                <c:pt idx="79">
                  <c:v>7.7032004872958915E-3</c:v>
                </c:pt>
                <c:pt idx="80">
                  <c:v>6.4178743281702033E-3</c:v>
                </c:pt>
                <c:pt idx="81">
                  <c:v>5.5325352896318236E-3</c:v>
                </c:pt>
                <c:pt idx="82">
                  <c:v>4.8915984270188062E-3</c:v>
                </c:pt>
                <c:pt idx="83">
                  <c:v>4.4115438139740171E-3</c:v>
                </c:pt>
                <c:pt idx="84">
                  <c:v>4.0436759083055662E-3</c:v>
                </c:pt>
                <c:pt idx="85">
                  <c:v>3.7578498447996544E-3</c:v>
                </c:pt>
                <c:pt idx="86">
                  <c:v>3.5345854106854091E-3</c:v>
                </c:pt>
                <c:pt idx="87">
                  <c:v>3.360937734195435E-3</c:v>
                </c:pt>
                <c:pt idx="88">
                  <c:v>3.2282073872658135E-3</c:v>
                </c:pt>
                <c:pt idx="89">
                  <c:v>3.1306218639270966E-3</c:v>
                </c:pt>
                <c:pt idx="90">
                  <c:v>3.0645685106296394E-3</c:v>
                </c:pt>
                <c:pt idx="91">
                  <c:v>3.0281678147361379E-3</c:v>
                </c:pt>
                <c:pt idx="92">
                  <c:v>3.0210828497778675E-3</c:v>
                </c:pt>
                <c:pt idx="93">
                  <c:v>3.0445235672600379E-3</c:v>
                </c:pt>
                <c:pt idx="94">
                  <c:v>3.1014519848477917E-3</c:v>
                </c:pt>
                <c:pt idx="95">
                  <c:v>3.1970454012313354E-3</c:v>
                </c:pt>
                <c:pt idx="96">
                  <c:v>3.3395516646077539E-3</c:v>
                </c:pt>
                <c:pt idx="97">
                  <c:v>3.5418132197602148E-3</c:v>
                </c:pt>
                <c:pt idx="98">
                  <c:v>3.8240363708181846E-3</c:v>
                </c:pt>
                <c:pt idx="99">
                  <c:v>4.2190754878155268E-3</c:v>
                </c:pt>
                <c:pt idx="100">
                  <c:v>4.7832756784034203E-3</c:v>
                </c:pt>
                <c:pt idx="101">
                  <c:v>5.6210473344835421E-3</c:v>
                </c:pt>
                <c:pt idx="102">
                  <c:v>6.9487777104431103E-3</c:v>
                </c:pt>
                <c:pt idx="103">
                  <c:v>9.2981174560202717E-3</c:v>
                </c:pt>
                <c:pt idx="104">
                  <c:v>1.4415422400034572E-2</c:v>
                </c:pt>
                <c:pt idx="105">
                  <c:v>3.3335599555122997E-2</c:v>
                </c:pt>
                <c:pt idx="106">
                  <c:v>0.10105306528589608</c:v>
                </c:pt>
                <c:pt idx="107">
                  <c:v>2.0154331161624128E-2</c:v>
                </c:pt>
                <c:pt idx="108">
                  <c:v>1.1302075057381344E-2</c:v>
                </c:pt>
                <c:pt idx="109">
                  <c:v>7.9471456367219417E-3</c:v>
                </c:pt>
                <c:pt idx="110">
                  <c:v>6.2079882617309678E-3</c:v>
                </c:pt>
                <c:pt idx="111">
                  <c:v>5.1620005875450126E-3</c:v>
                </c:pt>
                <c:pt idx="112">
                  <c:v>4.4775700454176004E-3</c:v>
                </c:pt>
                <c:pt idx="113">
                  <c:v>4.0064171555473926E-3</c:v>
                </c:pt>
                <c:pt idx="114">
                  <c:v>3.6725094054879115E-3</c:v>
                </c:pt>
                <c:pt idx="115">
                  <c:v>3.4330629892189712E-3</c:v>
                </c:pt>
                <c:pt idx="116">
                  <c:v>3.2623948283778681E-3</c:v>
                </c:pt>
                <c:pt idx="117">
                  <c:v>3.1444091049057654E-3</c:v>
                </c:pt>
                <c:pt idx="118">
                  <c:v>3.0687900070307528E-3</c:v>
                </c:pt>
                <c:pt idx="119">
                  <c:v>3.0289512495944582E-3</c:v>
                </c:pt>
                <c:pt idx="120">
                  <c:v>3.0208914541414167E-3</c:v>
                </c:pt>
                <c:pt idx="121">
                  <c:v>3.0425566275058546E-3</c:v>
                </c:pt>
                <c:pt idx="122">
                  <c:v>3.0935158381655281E-3</c:v>
                </c:pt>
                <c:pt idx="123">
                  <c:v>3.1748592372116136E-3</c:v>
                </c:pt>
                <c:pt idx="124">
                  <c:v>3.2892882544763857E-3</c:v>
                </c:pt>
                <c:pt idx="125">
                  <c:v>3.4414147190700017E-3</c:v>
                </c:pt>
                <c:pt idx="126">
                  <c:v>3.6383380466566972E-3</c:v>
                </c:pt>
                <c:pt idx="127">
                  <c:v>3.8906496032962146E-3</c:v>
                </c:pt>
                <c:pt idx="128">
                  <c:v>4.214160348861018E-3</c:v>
                </c:pt>
                <c:pt idx="129">
                  <c:v>4.6329494822336947E-3</c:v>
                </c:pt>
                <c:pt idx="130">
                  <c:v>5.1850072201342634E-3</c:v>
                </c:pt>
                <c:pt idx="131">
                  <c:v>5.9334023063262187E-3</c:v>
                </c:pt>
                <c:pt idx="132">
                  <c:v>6.9904461419785235E-3</c:v>
                </c:pt>
                <c:pt idx="133">
                  <c:v>8.5766704481278211E-3</c:v>
                </c:pt>
                <c:pt idx="134">
                  <c:v>1.1191529716692017E-2</c:v>
                </c:pt>
                <c:pt idx="135">
                  <c:v>1.6256529638496886E-2</c:v>
                </c:pt>
                <c:pt idx="136">
                  <c:v>3.0061733079994823E-2</c:v>
                </c:pt>
                <c:pt idx="137">
                  <c:v>0.20853604359899691</c:v>
                </c:pt>
                <c:pt idx="138">
                  <c:v>4.2183432555532363E-2</c:v>
                </c:pt>
                <c:pt idx="139">
                  <c:v>1.9212245602902911E-2</c:v>
                </c:pt>
                <c:pt idx="140">
                  <c:v>1.2492448653962818E-2</c:v>
                </c:pt>
                <c:pt idx="141">
                  <c:v>9.301259560818842E-3</c:v>
                </c:pt>
                <c:pt idx="142">
                  <c:v>7.4485539166562198E-3</c:v>
                </c:pt>
                <c:pt idx="143">
                  <c:v>6.2466051085556806E-3</c:v>
                </c:pt>
                <c:pt idx="144">
                  <c:v>5.4105592793640689E-3</c:v>
                </c:pt>
                <c:pt idx="145">
                  <c:v>4.8012676428044188E-3</c:v>
                </c:pt>
                <c:pt idx="146">
                  <c:v>4.3428378568273196E-3</c:v>
                </c:pt>
                <c:pt idx="147">
                  <c:v>3.9905120429657437E-3</c:v>
                </c:pt>
                <c:pt idx="148">
                  <c:v>3.7163515605591613E-3</c:v>
                </c:pt>
                <c:pt idx="149">
                  <c:v>3.5021979385201352E-3</c:v>
                </c:pt>
                <c:pt idx="150">
                  <c:v>3.3359463757716146E-3</c:v>
                </c:pt>
                <c:pt idx="151">
                  <c:v>3.2094630695931325E-3</c:v>
                </c:pt>
                <c:pt idx="152">
                  <c:v>3.1173811777271965E-3</c:v>
                </c:pt>
                <c:pt idx="153">
                  <c:v>3.0564019914971485E-3</c:v>
                </c:pt>
                <c:pt idx="154">
                  <c:v>3.0249131566830734E-3</c:v>
                </c:pt>
                <c:pt idx="155">
                  <c:v>3.0228323997356643E-3</c:v>
                </c:pt>
                <c:pt idx="156">
                  <c:v>3.051643931059278E-3</c:v>
                </c:pt>
                <c:pt idx="157">
                  <c:v>3.114641399760476E-3</c:v>
                </c:pt>
                <c:pt idx="158">
                  <c:v>3.2174448969790603E-3</c:v>
                </c:pt>
                <c:pt idx="159">
                  <c:v>3.3689438572745978E-3</c:v>
                </c:pt>
                <c:pt idx="160">
                  <c:v>3.5829781866327792E-3</c:v>
                </c:pt>
                <c:pt idx="161">
                  <c:v>3.8814127783255437E-3</c:v>
                </c:pt>
                <c:pt idx="162">
                  <c:v>4.3000664757895102E-3</c:v>
                </c:pt>
                <c:pt idx="163">
                  <c:v>4.9010573066872176E-3</c:v>
                </c:pt>
                <c:pt idx="164">
                  <c:v>5.8013479693235226E-3</c:v>
                </c:pt>
                <c:pt idx="165">
                  <c:v>7.2491197164827881E-3</c:v>
                </c:pt>
                <c:pt idx="166">
                  <c:v>9.8775250842146889E-3</c:v>
                </c:pt>
                <c:pt idx="167">
                  <c:v>1.5919640687524605E-2</c:v>
                </c:pt>
                <c:pt idx="168">
                  <c:v>4.2904379293126738E-2</c:v>
                </c:pt>
                <c:pt idx="169">
                  <c:v>6.0219851491176257E-2</c:v>
                </c:pt>
                <c:pt idx="170">
                  <c:v>1.7784071760566178E-2</c:v>
                </c:pt>
                <c:pt idx="171">
                  <c:v>1.0539348310061314E-2</c:v>
                </c:pt>
                <c:pt idx="172">
                  <c:v>7.5803142523547251E-3</c:v>
                </c:pt>
                <c:pt idx="173">
                  <c:v>5.9964131493028816E-3</c:v>
                </c:pt>
                <c:pt idx="174">
                  <c:v>5.0270390126812003E-3</c:v>
                </c:pt>
                <c:pt idx="175">
                  <c:v>4.3860986808348379E-3</c:v>
                </c:pt>
                <c:pt idx="176">
                  <c:v>3.9421321197772308E-3</c:v>
                </c:pt>
                <c:pt idx="177">
                  <c:v>3.626499195590327E-3</c:v>
                </c:pt>
                <c:pt idx="178">
                  <c:v>3.4000865445014128E-3</c:v>
                </c:pt>
                <c:pt idx="179">
                  <c:v>3.2392102331777473E-3</c:v>
                </c:pt>
                <c:pt idx="180">
                  <c:v>3.1289489899397616E-3</c:v>
                </c:pt>
                <c:pt idx="181">
                  <c:v>3.0597256428863684E-3</c:v>
                </c:pt>
                <c:pt idx="182">
                  <c:v>3.0254513159930774E-3</c:v>
                </c:pt>
                <c:pt idx="183">
                  <c:v>3.0224864383874284E-3</c:v>
                </c:pt>
                <c:pt idx="184">
                  <c:v>3.0490658177244612E-3</c:v>
                </c:pt>
                <c:pt idx="185">
                  <c:v>3.1050160752377209E-3</c:v>
                </c:pt>
                <c:pt idx="186">
                  <c:v>3.191686753278633E-3</c:v>
                </c:pt>
                <c:pt idx="187">
                  <c:v>3.3120732107705386E-3</c:v>
                </c:pt>
                <c:pt idx="188">
                  <c:v>3.4711559777880208E-3</c:v>
                </c:pt>
                <c:pt idx="189">
                  <c:v>3.6765364741238038E-3</c:v>
                </c:pt>
                <c:pt idx="190">
                  <c:v>3.9395366958574485E-3</c:v>
                </c:pt>
                <c:pt idx="191">
                  <c:v>4.2770952628443659E-3</c:v>
                </c:pt>
                <c:pt idx="192">
                  <c:v>4.7151355598176181E-3</c:v>
                </c:pt>
                <c:pt idx="193">
                  <c:v>5.2948618736770037E-3</c:v>
                </c:pt>
                <c:pt idx="194">
                  <c:v>6.0853865918693018E-3</c:v>
                </c:pt>
                <c:pt idx="195">
                  <c:v>7.2115411605588875E-3</c:v>
                </c:pt>
                <c:pt idx="196">
                  <c:v>8.9234328875660296E-3</c:v>
                </c:pt>
                <c:pt idx="197">
                  <c:v>1.1805145566364139E-2</c:v>
                </c:pt>
                <c:pt idx="198">
                  <c:v>1.7609577687258238E-2</c:v>
                </c:pt>
                <c:pt idx="199">
                  <c:v>3.5102367709132665E-2</c:v>
                </c:pt>
                <c:pt idx="201">
                  <c:v>3.5102367749846763E-2</c:v>
                </c:pt>
                <c:pt idx="202">
                  <c:v>1.7609577687151656E-2</c:v>
                </c:pt>
                <c:pt idx="203">
                  <c:v>1.1805145566275321E-2</c:v>
                </c:pt>
                <c:pt idx="204">
                  <c:v>8.9234328876202085E-3</c:v>
                </c:pt>
                <c:pt idx="205">
                  <c:v>7.2115411605673252E-3</c:v>
                </c:pt>
                <c:pt idx="206">
                  <c:v>6.085386591816011E-3</c:v>
                </c:pt>
                <c:pt idx="207">
                  <c:v>5.2948618736743391E-3</c:v>
                </c:pt>
                <c:pt idx="208">
                  <c:v>4.7151355598442635E-3</c:v>
                </c:pt>
                <c:pt idx="209">
                  <c:v>4.277095262849695E-3</c:v>
                </c:pt>
                <c:pt idx="210">
                  <c:v>3.9395366958623335E-3</c:v>
                </c:pt>
                <c:pt idx="211">
                  <c:v>3.676536474025216E-3</c:v>
                </c:pt>
                <c:pt idx="212">
                  <c:v>3.4711559778510814E-3</c:v>
                </c:pt>
                <c:pt idx="213">
                  <c:v>3.312073210782307E-3</c:v>
                </c:pt>
                <c:pt idx="214">
                  <c:v>3.1916867532815196E-3</c:v>
                </c:pt>
                <c:pt idx="215">
                  <c:v>3.105016075227951E-3</c:v>
                </c:pt>
                <c:pt idx="216">
                  <c:v>3.049065817718466E-3</c:v>
                </c:pt>
                <c:pt idx="217">
                  <c:v>3.0224864383923133E-3</c:v>
                </c:pt>
                <c:pt idx="218">
                  <c:v>3.0254513160037355E-3</c:v>
                </c:pt>
                <c:pt idx="219">
                  <c:v>3.0597256428830377E-3</c:v>
                </c:pt>
                <c:pt idx="220">
                  <c:v>3.1289489899388734E-3</c:v>
                </c:pt>
                <c:pt idx="221">
                  <c:v>3.2392102331817441E-3</c:v>
                </c:pt>
                <c:pt idx="222">
                  <c:v>3.4000865444903106E-3</c:v>
                </c:pt>
                <c:pt idx="223">
                  <c:v>3.6264991955832215E-3</c:v>
                </c:pt>
                <c:pt idx="224">
                  <c:v>3.9421321197603554E-3</c:v>
                </c:pt>
                <c:pt idx="225">
                  <c:v>4.3860986808885727E-3</c:v>
                </c:pt>
                <c:pt idx="226">
                  <c:v>5.027039012684309E-3</c:v>
                </c:pt>
                <c:pt idx="227">
                  <c:v>5.9964131493313033E-3</c:v>
                </c:pt>
                <c:pt idx="228">
                  <c:v>7.580314252399134E-3</c:v>
                </c:pt>
                <c:pt idx="229">
                  <c:v>1.0539348310123486E-2</c:v>
                </c:pt>
                <c:pt idx="230">
                  <c:v>1.7784071760301501E-2</c:v>
                </c:pt>
                <c:pt idx="231">
                  <c:v>6.0219851487339326E-2</c:v>
                </c:pt>
                <c:pt idx="232">
                  <c:v>4.2904379294505191E-2</c:v>
                </c:pt>
                <c:pt idx="233">
                  <c:v>1.5919640687663161E-2</c:v>
                </c:pt>
                <c:pt idx="234">
                  <c:v>9.8775250839588935E-3</c:v>
                </c:pt>
                <c:pt idx="235">
                  <c:v>7.2491197163389032E-3</c:v>
                </c:pt>
                <c:pt idx="236">
                  <c:v>5.8013479693883596E-3</c:v>
                </c:pt>
                <c:pt idx="237">
                  <c:v>4.9010573067360674E-3</c:v>
                </c:pt>
                <c:pt idx="238">
                  <c:v>4.3000664758396923E-3</c:v>
                </c:pt>
                <c:pt idx="239">
                  <c:v>3.8814127782851315E-3</c:v>
                </c:pt>
                <c:pt idx="240">
                  <c:v>3.5829781866074661E-3</c:v>
                </c:pt>
                <c:pt idx="241">
                  <c:v>3.3689438572772623E-3</c:v>
                </c:pt>
                <c:pt idx="242">
                  <c:v>3.2174448969812808E-3</c:v>
                </c:pt>
                <c:pt idx="243">
                  <c:v>3.1146413997569233E-3</c:v>
                </c:pt>
                <c:pt idx="244">
                  <c:v>3.0516439310697141E-3</c:v>
                </c:pt>
                <c:pt idx="245">
                  <c:v>3.02283239973411E-3</c:v>
                </c:pt>
                <c:pt idx="246">
                  <c:v>3.0249131566737475E-3</c:v>
                </c:pt>
                <c:pt idx="247">
                  <c:v>3.0564019915051421E-3</c:v>
                </c:pt>
                <c:pt idx="248">
                  <c:v>3.1173811777258642E-3</c:v>
                </c:pt>
                <c:pt idx="249">
                  <c:v>3.2094630695871373E-3</c:v>
                </c:pt>
                <c:pt idx="250">
                  <c:v>3.3359463757678398E-3</c:v>
                </c:pt>
                <c:pt idx="251">
                  <c:v>3.5021979385103652E-3</c:v>
                </c:pt>
                <c:pt idx="252">
                  <c:v>3.7163515605542763E-3</c:v>
                </c:pt>
                <c:pt idx="253">
                  <c:v>3.9905120429946095E-3</c:v>
                </c:pt>
                <c:pt idx="254">
                  <c:v>4.342837856824211E-3</c:v>
                </c:pt>
                <c:pt idx="255">
                  <c:v>4.8012676428133005E-3</c:v>
                </c:pt>
                <c:pt idx="256">
                  <c:v>5.4105592793853852E-3</c:v>
                </c:pt>
                <c:pt idx="257">
                  <c:v>6.2466051085450225E-3</c:v>
                </c:pt>
                <c:pt idx="258">
                  <c:v>7.4485539166353476E-3</c:v>
                </c:pt>
                <c:pt idx="259">
                  <c:v>9.3012595607877557E-3</c:v>
                </c:pt>
                <c:pt idx="260">
                  <c:v>1.2492448654106703E-2</c:v>
                </c:pt>
                <c:pt idx="261">
                  <c:v>1.921224560290824E-2</c:v>
                </c:pt>
                <c:pt idx="262">
                  <c:v>4.2183432555233935E-2</c:v>
                </c:pt>
                <c:pt idx="263">
                  <c:v>0.20853604355848177</c:v>
                </c:pt>
                <c:pt idx="264">
                  <c:v>3.0061733079886466E-2</c:v>
                </c:pt>
                <c:pt idx="265">
                  <c:v>1.6256529638420503E-2</c:v>
                </c:pt>
                <c:pt idx="266">
                  <c:v>1.119152971679771E-2</c:v>
                </c:pt>
                <c:pt idx="267">
                  <c:v>8.5766704480496614E-3</c:v>
                </c:pt>
                <c:pt idx="268">
                  <c:v>6.9904461419687536E-3</c:v>
                </c:pt>
                <c:pt idx="269">
                  <c:v>5.9334023063253305E-3</c:v>
                </c:pt>
                <c:pt idx="270">
                  <c:v>5.1850072201342634E-3</c:v>
                </c:pt>
                <c:pt idx="271">
                  <c:v>4.6329494822314743E-3</c:v>
                </c:pt>
                <c:pt idx="272">
                  <c:v>4.2141603488583534E-3</c:v>
                </c:pt>
                <c:pt idx="273">
                  <c:v>3.8906496032868887E-3</c:v>
                </c:pt>
                <c:pt idx="274">
                  <c:v>3.6383380466544768E-3</c:v>
                </c:pt>
                <c:pt idx="275">
                  <c:v>3.4414147190708899E-3</c:v>
                </c:pt>
                <c:pt idx="276">
                  <c:v>3.2892882544792723E-3</c:v>
                </c:pt>
                <c:pt idx="277">
                  <c:v>3.1748592372091711E-3</c:v>
                </c:pt>
                <c:pt idx="278">
                  <c:v>3.0935158381673045E-3</c:v>
                </c:pt>
                <c:pt idx="279">
                  <c:v>3.0425566275069649E-3</c:v>
                </c:pt>
                <c:pt idx="280">
                  <c:v>3.0208914541272058E-3</c:v>
                </c:pt>
                <c:pt idx="281">
                  <c:v>3.0289512496073367E-3</c:v>
                </c:pt>
                <c:pt idx="282">
                  <c:v>3.0687900070422991E-3</c:v>
                </c:pt>
                <c:pt idx="283">
                  <c:v>3.1444091049017686E-3</c:v>
                </c:pt>
                <c:pt idx="284">
                  <c:v>3.2623948283805326E-3</c:v>
                </c:pt>
                <c:pt idx="285">
                  <c:v>3.4330629892189712E-3</c:v>
                </c:pt>
                <c:pt idx="286">
                  <c:v>3.6725094054910201E-3</c:v>
                </c:pt>
                <c:pt idx="287">
                  <c:v>4.0064171555269645E-3</c:v>
                </c:pt>
                <c:pt idx="288">
                  <c:v>4.4775700454349199E-3</c:v>
                </c:pt>
                <c:pt idx="289">
                  <c:v>5.1620005875925301E-3</c:v>
                </c:pt>
                <c:pt idx="290">
                  <c:v>6.2079882616723481E-3</c:v>
                </c:pt>
                <c:pt idx="291">
                  <c:v>7.9471456367175008E-3</c:v>
                </c:pt>
                <c:pt idx="292">
                  <c:v>1.1302075057256999E-2</c:v>
                </c:pt>
                <c:pt idx="293">
                  <c:v>2.0154331161513994E-2</c:v>
                </c:pt>
                <c:pt idx="294">
                  <c:v>0.10105306526847357</c:v>
                </c:pt>
                <c:pt idx="295">
                  <c:v>3.3335599551008954E-2</c:v>
                </c:pt>
                <c:pt idx="296">
                  <c:v>1.441542240000615E-2</c:v>
                </c:pt>
                <c:pt idx="297">
                  <c:v>9.2981174561224122E-3</c:v>
                </c:pt>
                <c:pt idx="298">
                  <c:v>6.9487777105008419E-3</c:v>
                </c:pt>
                <c:pt idx="299">
                  <c:v>5.6210473344417977E-3</c:v>
                </c:pt>
                <c:pt idx="300">
                  <c:v>4.7832756784078612E-3</c:v>
                </c:pt>
                <c:pt idx="301">
                  <c:v>4.2190754878022041E-3</c:v>
                </c:pt>
                <c:pt idx="302">
                  <c:v>3.8240363707959801E-3</c:v>
                </c:pt>
                <c:pt idx="303">
                  <c:v>3.5418132197615471E-3</c:v>
                </c:pt>
                <c:pt idx="304">
                  <c:v>3.3395516646153034E-3</c:v>
                </c:pt>
                <c:pt idx="305">
                  <c:v>3.197045401234444E-3</c:v>
                </c:pt>
                <c:pt idx="306">
                  <c:v>3.1014519848380218E-3</c:v>
                </c:pt>
                <c:pt idx="307">
                  <c:v>3.0445235672600379E-3</c:v>
                </c:pt>
                <c:pt idx="308">
                  <c:v>3.0210828497878595E-3</c:v>
                </c:pt>
                <c:pt idx="309">
                  <c:v>3.0281678147321411E-3</c:v>
                </c:pt>
                <c:pt idx="310">
                  <c:v>3.0645685106258647E-3</c:v>
                </c:pt>
                <c:pt idx="311">
                  <c:v>3.130621863919103E-3</c:v>
                </c:pt>
                <c:pt idx="312">
                  <c:v>3.2282073872649253E-3</c:v>
                </c:pt>
                <c:pt idx="313">
                  <c:v>3.3609377341998758E-3</c:v>
                </c:pt>
                <c:pt idx="314">
                  <c:v>3.5345854106965113E-3</c:v>
                </c:pt>
                <c:pt idx="315">
                  <c:v>3.757849844802319E-3</c:v>
                </c:pt>
                <c:pt idx="316">
                  <c:v>4.0436759082953522E-3</c:v>
                </c:pt>
                <c:pt idx="317">
                  <c:v>4.4115438139677998E-3</c:v>
                </c:pt>
                <c:pt idx="318">
                  <c:v>4.8915984270241353E-3</c:v>
                </c:pt>
                <c:pt idx="319">
                  <c:v>5.5325352896669067E-3</c:v>
                </c:pt>
                <c:pt idx="320">
                  <c:v>6.4178743281808615E-3</c:v>
                </c:pt>
                <c:pt idx="321">
                  <c:v>7.7032004872990001E-3</c:v>
                </c:pt>
                <c:pt idx="322">
                  <c:v>9.7144221741380932E-3</c:v>
                </c:pt>
                <c:pt idx="323">
                  <c:v>1.326738824385032E-2</c:v>
                </c:pt>
                <c:pt idx="324">
                  <c:v>2.1140213489415416E-2</c:v>
                </c:pt>
                <c:pt idx="325">
                  <c:v>5.2855722262080462E-2</c:v>
                </c:pt>
                <c:pt idx="326">
                  <c:v>0.10427779105760493</c:v>
                </c:pt>
                <c:pt idx="327">
                  <c:v>2.6291285447237911E-2</c:v>
                </c:pt>
                <c:pt idx="328">
                  <c:v>1.5099208996037561E-2</c:v>
                </c:pt>
                <c:pt idx="329">
                  <c:v>1.0640464247487991E-2</c:v>
                </c:pt>
                <c:pt idx="330">
                  <c:v>8.2573633424534165E-3</c:v>
                </c:pt>
                <c:pt idx="331">
                  <c:v>6.7837693015495582E-3</c:v>
                </c:pt>
                <c:pt idx="332">
                  <c:v>5.7899226699484885E-3</c:v>
                </c:pt>
                <c:pt idx="333">
                  <c:v>5.0805996567548917E-3</c:v>
                </c:pt>
                <c:pt idx="334">
                  <c:v>4.5544773521055681E-3</c:v>
                </c:pt>
                <c:pt idx="335">
                  <c:v>4.1538889245513744E-3</c:v>
                </c:pt>
                <c:pt idx="336">
                  <c:v>3.8437573412242187E-3</c:v>
                </c:pt>
                <c:pt idx="337">
                  <c:v>3.6016940537182407E-3</c:v>
                </c:pt>
                <c:pt idx="338">
                  <c:v>3.4129322308542598E-3</c:v>
                </c:pt>
                <c:pt idx="339">
                  <c:v>3.2675635604404452E-3</c:v>
                </c:pt>
                <c:pt idx="340">
                  <c:v>3.1589628705397388E-3</c:v>
                </c:pt>
                <c:pt idx="341">
                  <c:v>3.0828710370152113E-3</c:v>
                </c:pt>
                <c:pt idx="342">
                  <c:v>3.0368722526201708E-3</c:v>
                </c:pt>
                <c:pt idx="343">
                  <c:v>3.0201332441586182E-3</c:v>
                </c:pt>
                <c:pt idx="344">
                  <c:v>3.0333453140094502E-3</c:v>
                </c:pt>
                <c:pt idx="345">
                  <c:v>3.0788602293481127E-3</c:v>
                </c:pt>
                <c:pt idx="346">
                  <c:v>3.1610587846055971E-3</c:v>
                </c:pt>
                <c:pt idx="347">
                  <c:v>3.2870561885718352E-3</c:v>
                </c:pt>
                <c:pt idx="348">
                  <c:v>3.4679630840361853E-3</c:v>
                </c:pt>
                <c:pt idx="349">
                  <c:v>3.7211534774685973E-3</c:v>
                </c:pt>
                <c:pt idx="350">
                  <c:v>4.0745121964809172E-3</c:v>
                </c:pt>
                <c:pt idx="351">
                  <c:v>4.5749229081324394E-3</c:v>
                </c:pt>
                <c:pt idx="352">
                  <c:v>5.3068254440695739E-3</c:v>
                </c:pt>
                <c:pt idx="353">
                  <c:v>6.4381068389494089E-3</c:v>
                </c:pt>
                <c:pt idx="354">
                  <c:v>8.3554435269990179E-3</c:v>
                </c:pt>
                <c:pt idx="355">
                  <c:v>1.2190173145270933E-2</c:v>
                </c:pt>
                <c:pt idx="356">
                  <c:v>2.326675081347318E-2</c:v>
                </c:pt>
                <c:pt idx="357">
                  <c:v>0.3143793649677491</c:v>
                </c:pt>
                <c:pt idx="358">
                  <c:v>2.726766044519735E-2</c:v>
                </c:pt>
                <c:pt idx="359">
                  <c:v>1.3176802211926741E-2</c:v>
                </c:pt>
                <c:pt idx="360">
                  <c:v>8.7868958738823721E-3</c:v>
                </c:pt>
                <c:pt idx="361">
                  <c:v>6.6753250871380843E-3</c:v>
                </c:pt>
                <c:pt idx="362">
                  <c:v>5.4540047758937504E-3</c:v>
                </c:pt>
                <c:pt idx="363">
                  <c:v>4.6730032530408749E-3</c:v>
                </c:pt>
                <c:pt idx="364">
                  <c:v>4.1427667871025697E-3</c:v>
                </c:pt>
                <c:pt idx="365">
                  <c:v>3.7697994118408573E-3</c:v>
                </c:pt>
                <c:pt idx="366">
                  <c:v>3.502881568163474E-3</c:v>
                </c:pt>
                <c:pt idx="367">
                  <c:v>3.3118327876455744E-3</c:v>
                </c:pt>
                <c:pt idx="368">
                  <c:v>3.177962119768285E-3</c:v>
                </c:pt>
                <c:pt idx="369">
                  <c:v>3.0893489203043245E-3</c:v>
                </c:pt>
                <c:pt idx="370">
                  <c:v>3.0383450549169577E-3</c:v>
                </c:pt>
                <c:pt idx="371">
                  <c:v>3.0201924277495351E-3</c:v>
                </c:pt>
                <c:pt idx="372">
                  <c:v>3.0322478448634449E-3</c:v>
                </c:pt>
                <c:pt idx="373">
                  <c:v>3.073569936052456E-3</c:v>
                </c:pt>
                <c:pt idx="374">
                  <c:v>3.1447501721681981E-3</c:v>
                </c:pt>
                <c:pt idx="375">
                  <c:v>3.2479405216538915E-3</c:v>
                </c:pt>
                <c:pt idx="376">
                  <c:v>3.3870794210393296E-3</c:v>
                </c:pt>
                <c:pt idx="377">
                  <c:v>3.5683662720449316E-3</c:v>
                </c:pt>
                <c:pt idx="378">
                  <c:v>3.8011025094317752E-3</c:v>
                </c:pt>
                <c:pt idx="379">
                  <c:v>4.099135987314817E-3</c:v>
                </c:pt>
                <c:pt idx="380">
                  <c:v>4.4833814363745006E-3</c:v>
                </c:pt>
                <c:pt idx="381">
                  <c:v>4.9864035514617377E-3</c:v>
                </c:pt>
                <c:pt idx="382">
                  <c:v>5.6612711409984584E-3</c:v>
                </c:pt>
                <c:pt idx="383">
                  <c:v>6.6001108972693068E-3</c:v>
                </c:pt>
                <c:pt idx="384">
                  <c:v>7.977453952427993E-3</c:v>
                </c:pt>
                <c:pt idx="385">
                  <c:v>1.0168014649409862E-2</c:v>
                </c:pt>
                <c:pt idx="386">
                  <c:v>1.4147673477996392E-2</c:v>
                </c:pt>
                <c:pt idx="387">
                  <c:v>2.3503197099017825E-2</c:v>
                </c:pt>
                <c:pt idx="388">
                  <c:v>7.0774817864638351E-2</c:v>
                </c:pt>
                <c:pt idx="389">
                  <c:v>6.9529384649712256E-2</c:v>
                </c:pt>
                <c:pt idx="390">
                  <c:v>2.3365133468207233E-2</c:v>
                </c:pt>
                <c:pt idx="391">
                  <c:v>1.4098196890385495E-2</c:v>
                </c:pt>
                <c:pt idx="392">
                  <c:v>1.0142949999540463E-2</c:v>
                </c:pt>
                <c:pt idx="393">
                  <c:v>7.9624417728618724E-3</c:v>
                </c:pt>
                <c:pt idx="394">
                  <c:v>6.5901945333965983E-3</c:v>
                </c:pt>
                <c:pt idx="395">
                  <c:v>5.6542937659838088E-3</c:v>
                </c:pt>
                <c:pt idx="396">
                  <c:v>4.9812792171253228E-3</c:v>
                </c:pt>
                <c:pt idx="397">
                  <c:v>4.479505718109511E-3</c:v>
                </c:pt>
                <c:pt idx="398">
                  <c:v>4.0961472862348636E-3</c:v>
                </c:pt>
                <c:pt idx="399">
                  <c:v>3.798772790452265E-3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DB-4245-A8AE-0A58C70D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76815"/>
        <c:axId val="288236063"/>
      </c:scatterChart>
      <c:valAx>
        <c:axId val="1930076815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36063"/>
        <c:crosses val="autoZero"/>
        <c:crossBetween val="midCat"/>
      </c:valAx>
      <c:valAx>
        <c:axId val="2882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7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254381</xdr:colOff>
      <xdr:row>0</xdr:row>
      <xdr:rowOff>145563</xdr:rowOff>
    </xdr:from>
    <xdr:to>
      <xdr:col>13</xdr:col>
      <xdr:colOff>556597</xdr:colOff>
      <xdr:row>15</xdr:row>
      <xdr:rowOff>145563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CD5684-0E0B-1342-8E98-689CE812F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132942</xdr:colOff>
      <xdr:row>0</xdr:row>
      <xdr:rowOff>150749</xdr:rowOff>
    </xdr:from>
    <xdr:to>
      <xdr:col>30</xdr:col>
      <xdr:colOff>520291</xdr:colOff>
      <xdr:row>30</xdr:row>
      <xdr:rowOff>26826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A267059-8B4A-47C7-95DA-4C7FB6DC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73741</xdr:rowOff>
    </xdr:from>
    <xdr:to>
      <xdr:col>7</xdr:col>
      <xdr:colOff>36870</xdr:colOff>
      <xdr:row>22</xdr:row>
      <xdr:rowOff>104991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AE736C-9EEC-6CB5-4158-77470C77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84B3-460D-4119-A151-90E250CEAF57}">
  <dimension ref="A1:F22"/>
  <sheetViews>
    <sheetView zoomScale="65" workbookViewId="0">
      <selection activeCell="I25" sqref="I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COSH(COS(B2))</f>
        <v>1.3731644178712399</v>
      </c>
      <c r="B2">
        <v>-10</v>
      </c>
      <c r="C2">
        <f t="shared" ref="C2:C22" si="0">1/(-SINH(COS(B2))*SIN(B2))</f>
        <v>1.9533057116902834</v>
      </c>
      <c r="E2">
        <f>(B3-B2)/(A3-A2)</f>
        <v>13.998471311826432</v>
      </c>
    </row>
    <row r="3" spans="1:6" x14ac:dyDescent="0.3">
      <c r="A3">
        <f t="shared" ref="A3:A21" si="1">COSH(COS(B3))</f>
        <v>1.4446007895809967</v>
      </c>
      <c r="B3">
        <v>-9</v>
      </c>
      <c r="C3">
        <f t="shared" si="0"/>
        <v>-2.327495320225299</v>
      </c>
      <c r="D3">
        <f>(B3-B2)/(A3-A2)</f>
        <v>13.998471311826432</v>
      </c>
      <c r="E3">
        <f t="shared" ref="E3:E21" si="2">(B4-B3)/(A4-A3)</f>
        <v>-2.3041635398114497</v>
      </c>
      <c r="F3">
        <f>(B4-B2)/(A4-A2)</f>
        <v>-5.5163191936839846</v>
      </c>
    </row>
    <row r="4" spans="1:6" x14ac:dyDescent="0.3">
      <c r="A4">
        <f t="shared" si="1"/>
        <v>1.0106038172646001</v>
      </c>
      <c r="B4">
        <v>-8</v>
      </c>
      <c r="C4">
        <f t="shared" si="0"/>
        <v>-6.9223260787769805</v>
      </c>
      <c r="D4">
        <f t="shared" ref="D4:D22" si="3">(B4-B3)/(A4-A3)</f>
        <v>-2.3041635398114497</v>
      </c>
      <c r="E4">
        <f t="shared" si="2"/>
        <v>3.4807037538556496</v>
      </c>
      <c r="F4">
        <f t="shared" ref="F4:F21" si="4">(B5-B3)/(A5-A3)</f>
        <v>-13.633381310360781</v>
      </c>
    </row>
    <row r="5" spans="1:6" x14ac:dyDescent="0.3">
      <c r="A5">
        <f t="shared" si="1"/>
        <v>1.2979020393245151</v>
      </c>
      <c r="B5">
        <v>-7</v>
      </c>
      <c r="C5">
        <f t="shared" si="0"/>
        <v>1.839674530316552</v>
      </c>
      <c r="D5">
        <f t="shared" si="3"/>
        <v>3.4807037538556496</v>
      </c>
      <c r="E5">
        <f t="shared" si="2"/>
        <v>5.0104610953800774</v>
      </c>
      <c r="F5">
        <f t="shared" si="4"/>
        <v>4.1077828667539906</v>
      </c>
    </row>
    <row r="6" spans="1:6" x14ac:dyDescent="0.3">
      <c r="A6">
        <f t="shared" si="1"/>
        <v>1.4974844691575808</v>
      </c>
      <c r="B6">
        <v>-6</v>
      </c>
      <c r="C6">
        <f t="shared" si="0"/>
        <v>-3.2107637203737829</v>
      </c>
      <c r="D6">
        <f t="shared" si="3"/>
        <v>5.0104610953800774</v>
      </c>
      <c r="E6">
        <f t="shared" si="2"/>
        <v>-2.1882706857417649</v>
      </c>
      <c r="F6">
        <f t="shared" si="4"/>
        <v>-7.7700250837964955</v>
      </c>
    </row>
    <row r="7" spans="1:6" x14ac:dyDescent="0.3">
      <c r="A7">
        <f t="shared" si="1"/>
        <v>1.0405026128836954</v>
      </c>
      <c r="B7">
        <v>-5</v>
      </c>
      <c r="C7">
        <f t="shared" si="0"/>
        <v>-3.6274846982111506</v>
      </c>
      <c r="D7">
        <f t="shared" si="3"/>
        <v>-2.1882706857417649</v>
      </c>
      <c r="E7">
        <f t="shared" si="2"/>
        <v>5.5298274255972624</v>
      </c>
      <c r="F7">
        <f t="shared" si="4"/>
        <v>-7.2425879281455066</v>
      </c>
    </row>
    <row r="8" spans="1:6" x14ac:dyDescent="0.3">
      <c r="A8">
        <f t="shared" si="1"/>
        <v>1.2213400826700138</v>
      </c>
      <c r="B8">
        <v>-4</v>
      </c>
      <c r="C8">
        <f t="shared" si="0"/>
        <v>1.8844294557443162</v>
      </c>
      <c r="D8">
        <f t="shared" si="3"/>
        <v>5.5298274255972624</v>
      </c>
      <c r="E8">
        <f t="shared" si="2"/>
        <v>3.2252155463562109</v>
      </c>
      <c r="F8">
        <f t="shared" si="4"/>
        <v>4.0741971087604654</v>
      </c>
    </row>
    <row r="9" spans="1:6" x14ac:dyDescent="0.3">
      <c r="A9">
        <f t="shared" si="1"/>
        <v>1.5313968790691821</v>
      </c>
      <c r="B9">
        <v>-3</v>
      </c>
      <c r="C9">
        <f t="shared" si="0"/>
        <v>-6.1097267518603093</v>
      </c>
      <c r="D9">
        <f t="shared" si="3"/>
        <v>3.2252155463562109</v>
      </c>
      <c r="E9">
        <f t="shared" si="2"/>
        <v>-2.2545324959252855</v>
      </c>
      <c r="F9">
        <f t="shared" si="4"/>
        <v>-14.981931027631425</v>
      </c>
    </row>
    <row r="10" spans="1:6" x14ac:dyDescent="0.3">
      <c r="A10">
        <f t="shared" si="1"/>
        <v>1.0878459425413904</v>
      </c>
      <c r="B10">
        <v>-2</v>
      </c>
      <c r="C10">
        <f t="shared" si="0"/>
        <v>-2.5679346030798356</v>
      </c>
      <c r="D10">
        <f t="shared" si="3"/>
        <v>-2.2545324959252855</v>
      </c>
      <c r="E10">
        <f t="shared" si="2"/>
        <v>16.206677239829027</v>
      </c>
      <c r="F10">
        <f t="shared" si="4"/>
        <v>-5.237686557707538</v>
      </c>
    </row>
    <row r="11" spans="1:6" x14ac:dyDescent="0.3">
      <c r="A11">
        <f t="shared" si="1"/>
        <v>1.1495489051661061</v>
      </c>
      <c r="B11">
        <v>-1</v>
      </c>
      <c r="C11">
        <f t="shared" si="0"/>
        <v>2.0960207146957233</v>
      </c>
      <c r="D11">
        <f t="shared" si="3"/>
        <v>16.206677239829027</v>
      </c>
      <c r="E11">
        <f t="shared" si="2"/>
        <v>2.5410911615476932</v>
      </c>
      <c r="F11">
        <f t="shared" si="4"/>
        <v>4.3933382801082086</v>
      </c>
    </row>
    <row r="12" spans="1:6" x14ac:dyDescent="0.3">
      <c r="A12">
        <f t="shared" si="1"/>
        <v>1.5430806348152437</v>
      </c>
      <c r="B12">
        <v>0</v>
      </c>
      <c r="D12">
        <f t="shared" si="3"/>
        <v>2.5410911615476932</v>
      </c>
      <c r="E12">
        <f t="shared" si="2"/>
        <v>-2.5410911615476932</v>
      </c>
    </row>
    <row r="13" spans="1:6" x14ac:dyDescent="0.3">
      <c r="A13">
        <f t="shared" si="1"/>
        <v>1.1495489051661061</v>
      </c>
      <c r="B13">
        <v>1</v>
      </c>
      <c r="C13">
        <f t="shared" si="0"/>
        <v>-2.0960207146957233</v>
      </c>
      <c r="D13">
        <f t="shared" si="3"/>
        <v>-2.5410911615476932</v>
      </c>
      <c r="E13">
        <f t="shared" si="2"/>
        <v>-16.206677239829027</v>
      </c>
      <c r="F13">
        <f t="shared" si="4"/>
        <v>-4.3933382801082086</v>
      </c>
    </row>
    <row r="14" spans="1:6" x14ac:dyDescent="0.3">
      <c r="A14">
        <f t="shared" si="1"/>
        <v>1.0878459425413904</v>
      </c>
      <c r="B14">
        <v>2</v>
      </c>
      <c r="C14">
        <f t="shared" si="0"/>
        <v>2.5679346030798356</v>
      </c>
      <c r="D14">
        <f t="shared" si="3"/>
        <v>-16.206677239829027</v>
      </c>
      <c r="E14">
        <f t="shared" si="2"/>
        <v>2.2545324959252855</v>
      </c>
      <c r="F14">
        <f t="shared" si="4"/>
        <v>5.237686557707538</v>
      </c>
    </row>
    <row r="15" spans="1:6" x14ac:dyDescent="0.3">
      <c r="A15">
        <f t="shared" si="1"/>
        <v>1.5313968790691821</v>
      </c>
      <c r="B15">
        <v>3</v>
      </c>
      <c r="C15">
        <f t="shared" si="0"/>
        <v>6.1097267518603093</v>
      </c>
      <c r="D15">
        <f t="shared" si="3"/>
        <v>2.2545324959252855</v>
      </c>
      <c r="E15">
        <f t="shared" si="2"/>
        <v>-3.2252155463562109</v>
      </c>
      <c r="F15">
        <f t="shared" si="4"/>
        <v>14.981931027631425</v>
      </c>
    </row>
    <row r="16" spans="1:6" x14ac:dyDescent="0.3">
      <c r="A16">
        <f t="shared" si="1"/>
        <v>1.2213400826700138</v>
      </c>
      <c r="B16">
        <v>4</v>
      </c>
      <c r="C16">
        <f t="shared" si="0"/>
        <v>-1.8844294557443162</v>
      </c>
      <c r="D16">
        <f t="shared" si="3"/>
        <v>-3.2252155463562109</v>
      </c>
      <c r="E16">
        <f t="shared" si="2"/>
        <v>-5.5298274255972624</v>
      </c>
      <c r="F16">
        <f t="shared" si="4"/>
        <v>-4.0741971087604654</v>
      </c>
    </row>
    <row r="17" spans="1:6" x14ac:dyDescent="0.3">
      <c r="A17">
        <f t="shared" si="1"/>
        <v>1.0405026128836954</v>
      </c>
      <c r="B17">
        <v>5</v>
      </c>
      <c r="C17">
        <f t="shared" si="0"/>
        <v>3.6274846982111506</v>
      </c>
      <c r="D17">
        <f t="shared" si="3"/>
        <v>-5.5298274255972624</v>
      </c>
      <c r="E17">
        <f t="shared" si="2"/>
        <v>2.1882706857417649</v>
      </c>
      <c r="F17">
        <f t="shared" si="4"/>
        <v>7.2425879281455066</v>
      </c>
    </row>
    <row r="18" spans="1:6" x14ac:dyDescent="0.3">
      <c r="A18">
        <f t="shared" si="1"/>
        <v>1.4974844691575808</v>
      </c>
      <c r="B18">
        <v>6</v>
      </c>
      <c r="C18">
        <f t="shared" si="0"/>
        <v>3.2107637203737829</v>
      </c>
      <c r="D18">
        <f t="shared" si="3"/>
        <v>2.1882706857417649</v>
      </c>
      <c r="E18">
        <f t="shared" si="2"/>
        <v>-5.0104610953800774</v>
      </c>
      <c r="F18">
        <f t="shared" si="4"/>
        <v>7.7700250837964955</v>
      </c>
    </row>
    <row r="19" spans="1:6" x14ac:dyDescent="0.3">
      <c r="A19">
        <f t="shared" si="1"/>
        <v>1.2979020393245151</v>
      </c>
      <c r="B19">
        <v>7</v>
      </c>
      <c r="C19">
        <f t="shared" si="0"/>
        <v>-1.839674530316552</v>
      </c>
      <c r="D19">
        <f t="shared" si="3"/>
        <v>-5.0104610953800774</v>
      </c>
      <c r="E19">
        <f t="shared" si="2"/>
        <v>-3.4807037538556496</v>
      </c>
      <c r="F19">
        <f t="shared" si="4"/>
        <v>-4.1077828667539906</v>
      </c>
    </row>
    <row r="20" spans="1:6" x14ac:dyDescent="0.3">
      <c r="A20">
        <f t="shared" si="1"/>
        <v>1.0106038172646001</v>
      </c>
      <c r="B20">
        <v>8</v>
      </c>
      <c r="C20">
        <f t="shared" si="0"/>
        <v>6.9223260787769805</v>
      </c>
      <c r="D20">
        <f t="shared" si="3"/>
        <v>-3.4807037538556496</v>
      </c>
      <c r="E20">
        <f t="shared" si="2"/>
        <v>2.3041635398114497</v>
      </c>
      <c r="F20">
        <f t="shared" si="4"/>
        <v>13.633381310360781</v>
      </c>
    </row>
    <row r="21" spans="1:6" x14ac:dyDescent="0.3">
      <c r="A21">
        <f t="shared" si="1"/>
        <v>1.4446007895809967</v>
      </c>
      <c r="B21">
        <v>9</v>
      </c>
      <c r="C21">
        <f t="shared" si="0"/>
        <v>2.327495320225299</v>
      </c>
      <c r="D21">
        <f t="shared" si="3"/>
        <v>2.3041635398114497</v>
      </c>
      <c r="E21">
        <f t="shared" si="2"/>
        <v>-13.998471311826432</v>
      </c>
      <c r="F21">
        <f t="shared" si="4"/>
        <v>5.5163191936839846</v>
      </c>
    </row>
    <row r="22" spans="1:6" x14ac:dyDescent="0.3">
      <c r="A22">
        <f>COSH(COS(B22))</f>
        <v>1.3731644178712399</v>
      </c>
      <c r="B22">
        <v>10</v>
      </c>
      <c r="C22">
        <f t="shared" si="0"/>
        <v>-1.9533057116902834</v>
      </c>
      <c r="D22">
        <f t="shared" si="3"/>
        <v>-13.998471311826432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0AC6-23A2-40F2-AE13-7AB7E1E8AE0F}">
  <dimension ref="H1:BC401"/>
  <sheetViews>
    <sheetView tabSelected="1" topLeftCell="Y1" zoomScale="109" workbookViewId="0">
      <selection activeCell="AJ1" sqref="AJ1"/>
    </sheetView>
  </sheetViews>
  <sheetFormatPr defaultRowHeight="14.4" x14ac:dyDescent="0.3"/>
  <sheetData>
    <row r="1" spans="8:55" x14ac:dyDescent="0.3">
      <c r="H1">
        <f>COSH(COS(I1))</f>
        <v>1.3731644178712399</v>
      </c>
      <c r="I1">
        <v>-10</v>
      </c>
      <c r="J1">
        <f t="shared" ref="J1:J41" si="0">1/(-SINH(COS(I1))*SIN(I1))</f>
        <v>1.9533057116902834</v>
      </c>
      <c r="L1">
        <f>(I2-I1)/(H2-H1)</f>
        <v>3.0012167494108222</v>
      </c>
      <c r="R1">
        <f>COSH(COS(S1))</f>
        <v>1.3731644178712399</v>
      </c>
      <c r="S1">
        <v>-10</v>
      </c>
      <c r="T1">
        <f t="shared" ref="T1:T64" si="1">1/(-SINH(COS(S1))*SIN(S1))</f>
        <v>1.9533057116902834</v>
      </c>
      <c r="V1">
        <f>(S2-S1)/(R2-R1)</f>
        <v>2.2644044333189974</v>
      </c>
      <c r="AB1">
        <f>COSH(COS(AC1))</f>
        <v>1.3731644178712399</v>
      </c>
      <c r="AC1">
        <v>-10</v>
      </c>
      <c r="AD1">
        <f t="shared" ref="AD1:AD64" si="2">1/(-SINH(COS(AC1))*SIN(AC1))</f>
        <v>1.9533057116902834</v>
      </c>
      <c r="AF1">
        <f>(AC2-AC1)/(AB2-AB1)</f>
        <v>2.073592615118764</v>
      </c>
      <c r="AL1">
        <f>COSH(COS(AM1))</f>
        <v>1.3731644178712399</v>
      </c>
      <c r="AM1">
        <v>-10</v>
      </c>
      <c r="AN1">
        <f t="shared" ref="AN1:AN64" si="3">1/(-SINH(COS(AM1))*SIN(AM1))</f>
        <v>1.9533057116902834</v>
      </c>
      <c r="AP1">
        <f>(AM2-AM1)/(AL2-AL1)</f>
        <v>2.0445714818940419</v>
      </c>
      <c r="AV1">
        <f>COSH(COS(AW1))</f>
        <v>1.3731644178712399</v>
      </c>
      <c r="AW1">
        <v>-10</v>
      </c>
      <c r="AX1">
        <f t="shared" ref="AX1:AX64" si="4">1/(-SINH(COS(AW1))*SIN(AW1))</f>
        <v>1.9533057116902834</v>
      </c>
      <c r="AZ1">
        <f>(AW2-AW1)/(AV2-AV1)</f>
        <v>1.9942430968189881</v>
      </c>
    </row>
    <row r="2" spans="8:55" x14ac:dyDescent="0.3">
      <c r="H2">
        <f t="shared" ref="H2:H41" si="5">COSH(COS(I2))</f>
        <v>1.5397635147535815</v>
      </c>
      <c r="I2">
        <v>-9.5</v>
      </c>
      <c r="J2">
        <f t="shared" si="0"/>
        <v>11.364913572660889</v>
      </c>
      <c r="K2">
        <f>(I2-I1)/(H2-H1)</f>
        <v>3.0012167494108222</v>
      </c>
      <c r="L2">
        <f t="shared" ref="L2:L40" si="6">(I3-I2)/(H3-H2)</f>
        <v>-5.2541580654947824</v>
      </c>
      <c r="M2">
        <f>(I3-I1)/(H3-H1)</f>
        <v>13.998471311826432</v>
      </c>
      <c r="O2">
        <f>ABS(M2-J2)</f>
        <v>2.6335577391655427</v>
      </c>
      <c r="R2">
        <f t="shared" ref="R2:R65" si="7">COSH(COS(S2))</f>
        <v>1.4835687238871791</v>
      </c>
      <c r="S2">
        <v>-9.75</v>
      </c>
      <c r="T2">
        <f t="shared" si="1"/>
        <v>2.8558530420022636</v>
      </c>
      <c r="U2">
        <f>(S2-S1)/(R2-R1)</f>
        <v>2.2644044333189974</v>
      </c>
      <c r="V2">
        <f t="shared" ref="V2:V65" si="8">(S3-S2)/(R3-R2)</f>
        <v>4.4488109332829486</v>
      </c>
      <c r="W2">
        <f>(S3-S1)/(R3-R1)</f>
        <v>3.0012167494108222</v>
      </c>
      <c r="Y2">
        <f>ABS(W2-T2)</f>
        <v>0.14536370740855853</v>
      </c>
      <c r="AB2">
        <f t="shared" ref="AB2:AB65" si="9">COSH(COS(AC2))</f>
        <v>1.4334462683603924</v>
      </c>
      <c r="AC2">
        <v>-9.875</v>
      </c>
      <c r="AD2">
        <f t="shared" si="2"/>
        <v>2.2375207423878631</v>
      </c>
      <c r="AE2">
        <f>(AC2-AC1)/(AB2-AB1)</f>
        <v>2.073592615118764</v>
      </c>
      <c r="AF2">
        <f t="shared" ref="AF2:AF65" si="10">(AC3-AC2)/(AB3-AB2)</f>
        <v>2.4938921823811437</v>
      </c>
      <c r="AG2">
        <f>(AC3-AC1)/(AB3-AB1)</f>
        <v>2.2644044333189974</v>
      </c>
      <c r="AI2">
        <f>ABS(AG2-AD2)</f>
        <v>2.6883690931134296E-2</v>
      </c>
      <c r="AL2">
        <f t="shared" ref="AL2:AL65" si="11">COSH(COS(AM2))</f>
        <v>1.4220744221853772</v>
      </c>
      <c r="AM2">
        <v>-9.9</v>
      </c>
      <c r="AN2">
        <f t="shared" si="3"/>
        <v>2.1616559406986782</v>
      </c>
      <c r="AO2">
        <f>(AM2-AM1)/(AL2-AL1)</f>
        <v>2.0445714818940419</v>
      </c>
      <c r="AP2">
        <f t="shared" ref="AP2:AP65" si="12">(AM3-AM2)/(AL3-AL2)</f>
        <v>2.3302822497679441</v>
      </c>
      <c r="AQ2">
        <f>(AM3-AM1)/(AL3-AL1)</f>
        <v>2.1780973375900472</v>
      </c>
      <c r="AS2">
        <f>ABS(AQ2-AN2)</f>
        <v>1.6441396891369031E-2</v>
      </c>
      <c r="AV2">
        <f t="shared" ref="AV2:AV65" si="13">COSH(COS(AW2))</f>
        <v>1.3982365868960471</v>
      </c>
      <c r="AW2">
        <v>-9.9499999999999993</v>
      </c>
      <c r="AX2">
        <f t="shared" si="4"/>
        <v>2.0407727091035759</v>
      </c>
      <c r="AY2">
        <f>(AW2-AW1)/(AV2-AV1)</f>
        <v>1.9942430968189881</v>
      </c>
      <c r="AZ2">
        <f t="shared" ref="AZ2:AZ65" si="14">(AW3-AW2)/(AV3-AV2)</f>
        <v>2.0975058931789521</v>
      </c>
      <c r="BA2">
        <f>(AW3-AW1)/(AV3-AV1)</f>
        <v>2.0445714818940419</v>
      </c>
      <c r="BC2">
        <f>ABS(BA2-AX2)</f>
        <v>3.7987727904660318E-3</v>
      </c>
    </row>
    <row r="3" spans="8:55" x14ac:dyDescent="0.3">
      <c r="H3">
        <f t="shared" si="5"/>
        <v>1.4446007895809967</v>
      </c>
      <c r="I3">
        <v>-9</v>
      </c>
      <c r="J3">
        <f t="shared" si="0"/>
        <v>-2.327495320225299</v>
      </c>
      <c r="K3">
        <f t="shared" ref="K3:K41" si="15">(I3-I2)/(H3-H2)</f>
        <v>-5.2541580654947824</v>
      </c>
      <c r="L3">
        <f t="shared" si="6"/>
        <v>-1.939094694068296</v>
      </c>
      <c r="M3">
        <f t="shared" ref="M3:M40" si="16">(I4-I2)/(H4-H2)</f>
        <v>-2.8327407272189107</v>
      </c>
      <c r="O3">
        <f t="shared" ref="O3:O40" si="17">ABS(M3-J3)</f>
        <v>0.50524540699361165</v>
      </c>
      <c r="R3">
        <f t="shared" si="7"/>
        <v>1.5397635147535815</v>
      </c>
      <c r="S3">
        <v>-9.5</v>
      </c>
      <c r="T3">
        <f t="shared" si="1"/>
        <v>11.364913572660889</v>
      </c>
      <c r="U3">
        <f t="shared" ref="U3:U66" si="18">(S3-S2)/(R3-R2)</f>
        <v>4.4488109332829486</v>
      </c>
      <c r="V3">
        <f t="shared" si="8"/>
        <v>-17.350892238517368</v>
      </c>
      <c r="W3">
        <f t="shared" ref="W3:W66" si="19">(S4-S2)/(R4-R2)</f>
        <v>11.965641397967898</v>
      </c>
      <c r="Y3">
        <f t="shared" ref="Y3:Y66" si="20">ABS(W3-T3)</f>
        <v>0.60072782530700941</v>
      </c>
      <c r="AB3">
        <f t="shared" si="9"/>
        <v>1.4835687238871791</v>
      </c>
      <c r="AC3">
        <v>-9.75</v>
      </c>
      <c r="AD3">
        <f t="shared" si="2"/>
        <v>2.8558530420022636</v>
      </c>
      <c r="AE3">
        <f t="shared" ref="AE3:AE66" si="21">(AC3-AC2)/(AB3-AB2)</f>
        <v>2.4938921823811437</v>
      </c>
      <c r="AF3">
        <f t="shared" si="10"/>
        <v>3.4396759530464607</v>
      </c>
      <c r="AG3">
        <f t="shared" ref="AG3:AG66" si="22">(AC4-AC2)/(AB4-AB2)</f>
        <v>2.8914072522431025</v>
      </c>
      <c r="AI3">
        <f t="shared" ref="AI3:AI66" si="23">ABS(AG3-AD3)</f>
        <v>3.5554210240838824E-2</v>
      </c>
      <c r="AL3">
        <f t="shared" si="11"/>
        <v>1.4649876787275655</v>
      </c>
      <c r="AM3">
        <v>-9.8000000000000007</v>
      </c>
      <c r="AN3">
        <f t="shared" si="3"/>
        <v>2.5487230943461898</v>
      </c>
      <c r="AO3">
        <f t="shared" ref="AO3:AO66" si="24">(AM3-AM2)/(AL3-AL2)</f>
        <v>2.3302822497679441</v>
      </c>
      <c r="AP3">
        <f t="shared" si="12"/>
        <v>2.8615073357682546</v>
      </c>
      <c r="AQ3">
        <f t="shared" ref="AQ3:AQ66" si="25">(AM4-AM2)/(AL4-AL2)</f>
        <v>2.5687172572240748</v>
      </c>
      <c r="AS3">
        <f t="shared" ref="AS3:AS66" si="26">ABS(AQ3-AN3)</f>
        <v>1.9994162877885024E-2</v>
      </c>
      <c r="AV3">
        <f t="shared" si="13"/>
        <v>1.4220744221853772</v>
      </c>
      <c r="AW3">
        <v>-9.9</v>
      </c>
      <c r="AX3">
        <f t="shared" si="4"/>
        <v>2.1616559406986782</v>
      </c>
      <c r="AY3">
        <f t="shared" ref="AY3:AY66" si="27">(AW3-AW2)/(AV3-AV2)</f>
        <v>2.0975058931789521</v>
      </c>
      <c r="AZ3">
        <f t="shared" si="14"/>
        <v>2.2385886692350008</v>
      </c>
      <c r="BA3">
        <f t="shared" ref="BA3:BA66" si="28">(AW4-AW2)/(AV4-AV2)</f>
        <v>2.1657520879849228</v>
      </c>
      <c r="BC3">
        <f t="shared" ref="BC3:BC66" si="29">ABS(BA3-AX3)</f>
        <v>4.0961472862446335E-3</v>
      </c>
    </row>
    <row r="4" spans="8:55" x14ac:dyDescent="0.3">
      <c r="H4">
        <f t="shared" si="5"/>
        <v>1.1867485033932703</v>
      </c>
      <c r="I4">
        <v>-8.5</v>
      </c>
      <c r="J4">
        <f t="shared" si="0"/>
        <v>-1.9597654857562237</v>
      </c>
      <c r="K4">
        <f t="shared" si="15"/>
        <v>-1.939094694068296</v>
      </c>
      <c r="L4">
        <f t="shared" si="6"/>
        <v>-2.8385755539327482</v>
      </c>
      <c r="M4">
        <f t="shared" si="16"/>
        <v>-2.3041635398114497</v>
      </c>
      <c r="O4">
        <f t="shared" si="17"/>
        <v>0.34439805405522605</v>
      </c>
      <c r="R4">
        <f t="shared" si="7"/>
        <v>1.52535503381996</v>
      </c>
      <c r="S4">
        <v>-9.25</v>
      </c>
      <c r="T4">
        <f t="shared" si="1"/>
        <v>-4.9927406523749056</v>
      </c>
      <c r="U4">
        <f t="shared" si="18"/>
        <v>-17.350892238517368</v>
      </c>
      <c r="V4">
        <f t="shared" si="8"/>
        <v>-3.095812515565306</v>
      </c>
      <c r="W4">
        <f t="shared" si="19"/>
        <v>-5.2541580654947824</v>
      </c>
      <c r="Y4">
        <f t="shared" si="20"/>
        <v>0.26141741311987676</v>
      </c>
      <c r="AB4">
        <f t="shared" si="9"/>
        <v>1.5199093564660386</v>
      </c>
      <c r="AC4">
        <v>-9.625</v>
      </c>
      <c r="AD4">
        <f t="shared" si="2"/>
        <v>4.3927598357888078</v>
      </c>
      <c r="AE4">
        <f t="shared" si="21"/>
        <v>3.4396759530464607</v>
      </c>
      <c r="AF4">
        <f t="shared" si="10"/>
        <v>6.2959103171061574</v>
      </c>
      <c r="AG4">
        <f t="shared" si="22"/>
        <v>4.4488109332829486</v>
      </c>
      <c r="AI4">
        <f t="shared" si="23"/>
        <v>5.6051097494140834E-2</v>
      </c>
      <c r="AL4">
        <f t="shared" si="11"/>
        <v>1.4999342954110253</v>
      </c>
      <c r="AM4">
        <v>-9.6999999999999993</v>
      </c>
      <c r="AN4">
        <f t="shared" si="3"/>
        <v>3.2914912332042863</v>
      </c>
      <c r="AO4">
        <f t="shared" si="24"/>
        <v>2.8615073357682546</v>
      </c>
      <c r="AP4">
        <f t="shared" si="12"/>
        <v>3.9476250739295224</v>
      </c>
      <c r="AQ4">
        <f t="shared" si="25"/>
        <v>3.3179434407307671</v>
      </c>
      <c r="AS4">
        <f t="shared" si="26"/>
        <v>2.6452207526480809E-2</v>
      </c>
      <c r="AV4">
        <f t="shared" si="13"/>
        <v>1.4444099234264727</v>
      </c>
      <c r="AW4">
        <v>-9.85</v>
      </c>
      <c r="AX4">
        <f t="shared" si="4"/>
        <v>2.3258027440498363</v>
      </c>
      <c r="AY4">
        <f t="shared" si="27"/>
        <v>2.2385886692350008</v>
      </c>
      <c r="AZ4">
        <f t="shared" si="14"/>
        <v>2.4298082695804788</v>
      </c>
      <c r="BA4">
        <f t="shared" si="28"/>
        <v>2.3302822497679441</v>
      </c>
      <c r="BC4">
        <f t="shared" si="29"/>
        <v>4.4795057181077347E-3</v>
      </c>
    </row>
    <row r="5" spans="8:55" x14ac:dyDescent="0.3">
      <c r="H5">
        <f t="shared" si="5"/>
        <v>1.0106038172646001</v>
      </c>
      <c r="I5">
        <v>-8</v>
      </c>
      <c r="J5">
        <f t="shared" si="0"/>
        <v>-6.9223260787769805</v>
      </c>
      <c r="K5">
        <f t="shared" si="15"/>
        <v>-2.8385755539327482</v>
      </c>
      <c r="L5">
        <f t="shared" si="6"/>
        <v>9.984388306141776</v>
      </c>
      <c r="M5">
        <f t="shared" si="16"/>
        <v>-7.9323210807685065</v>
      </c>
      <c r="O5">
        <f t="shared" si="17"/>
        <v>1.009995001991526</v>
      </c>
      <c r="R5">
        <f t="shared" si="7"/>
        <v>1.4446007895809967</v>
      </c>
      <c r="S5">
        <v>-9</v>
      </c>
      <c r="T5">
        <f t="shared" si="1"/>
        <v>-2.327495320225299</v>
      </c>
      <c r="U5">
        <f t="shared" si="18"/>
        <v>-3.095812515565306</v>
      </c>
      <c r="V5">
        <f t="shared" si="8"/>
        <v>-2.0172255789448652</v>
      </c>
      <c r="W5">
        <f t="shared" si="19"/>
        <v>-2.4427559813102664</v>
      </c>
      <c r="Y5">
        <f t="shared" si="20"/>
        <v>0.11526066108496735</v>
      </c>
      <c r="AB5">
        <f t="shared" si="9"/>
        <v>1.5397635147535815</v>
      </c>
      <c r="AC5">
        <v>-9.5</v>
      </c>
      <c r="AD5">
        <f t="shared" si="2"/>
        <v>11.364913572660889</v>
      </c>
      <c r="AE5">
        <f t="shared" si="21"/>
        <v>6.2959103171061574</v>
      </c>
      <c r="AF5">
        <f t="shared" si="10"/>
        <v>67.109746532189817</v>
      </c>
      <c r="AG5">
        <f t="shared" si="22"/>
        <v>11.511836109247904</v>
      </c>
      <c r="AI5">
        <f t="shared" si="23"/>
        <v>0.14692253658701482</v>
      </c>
      <c r="AL5">
        <f t="shared" si="11"/>
        <v>1.5252659817103167</v>
      </c>
      <c r="AM5">
        <v>-9.6</v>
      </c>
      <c r="AN5">
        <f t="shared" si="3"/>
        <v>4.9807264121423129</v>
      </c>
      <c r="AO5">
        <f t="shared" si="24"/>
        <v>3.9476250739295224</v>
      </c>
      <c r="AP5">
        <f t="shared" si="12"/>
        <v>6.8977252682625823</v>
      </c>
      <c r="AQ5">
        <f t="shared" si="25"/>
        <v>5.0214391168421866</v>
      </c>
      <c r="AS5">
        <f t="shared" si="26"/>
        <v>4.0712704699873647E-2</v>
      </c>
      <c r="AV5">
        <f t="shared" si="13"/>
        <v>1.4649876787275655</v>
      </c>
      <c r="AW5">
        <v>-9.8000000000000007</v>
      </c>
      <c r="AX5">
        <f t="shared" si="4"/>
        <v>2.5487230943461898</v>
      </c>
      <c r="AY5">
        <f t="shared" si="27"/>
        <v>2.4298082695804788</v>
      </c>
      <c r="AZ5">
        <f t="shared" si="14"/>
        <v>2.6909142930601746</v>
      </c>
      <c r="BA5">
        <f t="shared" si="28"/>
        <v>2.5537043735633285</v>
      </c>
      <c r="BC5">
        <f t="shared" si="29"/>
        <v>4.9812792171386455E-3</v>
      </c>
    </row>
    <row r="6" spans="8:55" x14ac:dyDescent="0.3">
      <c r="H6">
        <f t="shared" si="5"/>
        <v>1.0606819977869293</v>
      </c>
      <c r="I6">
        <v>-7.5</v>
      </c>
      <c r="J6">
        <f t="shared" si="0"/>
        <v>3.0148225060579681</v>
      </c>
      <c r="K6">
        <f t="shared" si="15"/>
        <v>9.984388306141776</v>
      </c>
      <c r="L6">
        <f t="shared" si="6"/>
        <v>2.1077477128793887</v>
      </c>
      <c r="M6">
        <f t="shared" si="16"/>
        <v>3.4807037538556496</v>
      </c>
      <c r="O6">
        <f t="shared" si="17"/>
        <v>0.46588124779768147</v>
      </c>
      <c r="R6">
        <f t="shared" si="7"/>
        <v>1.3206681949275194</v>
      </c>
      <c r="S6">
        <v>-8.75</v>
      </c>
      <c r="T6">
        <f t="shared" si="1"/>
        <v>-1.855570130336748</v>
      </c>
      <c r="U6">
        <f t="shared" si="18"/>
        <v>-2.0172255789448652</v>
      </c>
      <c r="V6">
        <f t="shared" si="8"/>
        <v>-1.8667904408670484</v>
      </c>
      <c r="W6">
        <f t="shared" si="19"/>
        <v>-1.939094694068296</v>
      </c>
      <c r="Y6">
        <f t="shared" si="20"/>
        <v>8.352456373154804E-2</v>
      </c>
      <c r="AB6">
        <f t="shared" si="9"/>
        <v>1.5416261354079457</v>
      </c>
      <c r="AC6">
        <v>-9.375</v>
      </c>
      <c r="AD6">
        <f t="shared" si="2"/>
        <v>-17.129182088990714</v>
      </c>
      <c r="AE6">
        <f t="shared" si="21"/>
        <v>67.109746532189817</v>
      </c>
      <c r="AF6">
        <f t="shared" si="10"/>
        <v>-7.6823317292971511</v>
      </c>
      <c r="AG6">
        <f t="shared" si="22"/>
        <v>-17.350892238517368</v>
      </c>
      <c r="AI6">
        <f t="shared" si="23"/>
        <v>0.22171014952665402</v>
      </c>
      <c r="AL6">
        <f t="shared" si="11"/>
        <v>1.5397635147535815</v>
      </c>
      <c r="AM6">
        <v>-9.5</v>
      </c>
      <c r="AN6">
        <f t="shared" si="3"/>
        <v>11.364913572660889</v>
      </c>
      <c r="AO6">
        <f t="shared" si="24"/>
        <v>6.8977252682625823</v>
      </c>
      <c r="AP6">
        <f t="shared" si="12"/>
        <v>33.824288525096009</v>
      </c>
      <c r="AQ6">
        <f t="shared" si="25"/>
        <v>11.45869901348591</v>
      </c>
      <c r="AS6">
        <f t="shared" si="26"/>
        <v>9.3785440825021382E-2</v>
      </c>
      <c r="AV6">
        <f t="shared" si="13"/>
        <v>1.4835687238871791</v>
      </c>
      <c r="AW6">
        <v>-9.75</v>
      </c>
      <c r="AX6">
        <f t="shared" si="4"/>
        <v>2.8558530420022636</v>
      </c>
      <c r="AY6">
        <f t="shared" si="27"/>
        <v>2.6909142930601746</v>
      </c>
      <c r="AZ6">
        <f t="shared" si="14"/>
        <v>3.0551942489234736</v>
      </c>
      <c r="BA6">
        <f t="shared" si="28"/>
        <v>2.8615073357682546</v>
      </c>
      <c r="BC6">
        <f t="shared" si="29"/>
        <v>5.6542937659909143E-3</v>
      </c>
    </row>
    <row r="7" spans="8:55" x14ac:dyDescent="0.3">
      <c r="H7">
        <f t="shared" si="5"/>
        <v>1.2979020393245151</v>
      </c>
      <c r="I7">
        <v>-7</v>
      </c>
      <c r="J7">
        <f t="shared" si="0"/>
        <v>1.839674530316552</v>
      </c>
      <c r="K7">
        <f t="shared" si="15"/>
        <v>2.1077477128793887</v>
      </c>
      <c r="L7">
        <f t="shared" si="6"/>
        <v>2.292686542126535</v>
      </c>
      <c r="M7">
        <f t="shared" si="16"/>
        <v>2.1963308780351509</v>
      </c>
      <c r="O7">
        <f t="shared" si="17"/>
        <v>0.35665634771859889</v>
      </c>
      <c r="R7">
        <f t="shared" si="7"/>
        <v>1.1867485033932703</v>
      </c>
      <c r="S7">
        <v>-8.5</v>
      </c>
      <c r="T7">
        <f t="shared" si="1"/>
        <v>-1.9597654857562237</v>
      </c>
      <c r="U7">
        <f t="shared" si="18"/>
        <v>-1.8667904408670484</v>
      </c>
      <c r="V7">
        <f t="shared" si="8"/>
        <v>-2.2437502315981481</v>
      </c>
      <c r="W7">
        <f t="shared" si="19"/>
        <v>-2.037985665534666</v>
      </c>
      <c r="Y7">
        <f t="shared" si="20"/>
        <v>7.8220179778442311E-2</v>
      </c>
      <c r="AB7">
        <f t="shared" si="9"/>
        <v>1.52535503381996</v>
      </c>
      <c r="AC7">
        <v>-9.25</v>
      </c>
      <c r="AD7">
        <f t="shared" si="2"/>
        <v>-4.9927406523749056</v>
      </c>
      <c r="AE7">
        <f t="shared" si="21"/>
        <v>-7.6823317292971511</v>
      </c>
      <c r="AF7">
        <f t="shared" si="10"/>
        <v>-3.7686390350931425</v>
      </c>
      <c r="AG7">
        <f t="shared" si="22"/>
        <v>-5.0566778714687244</v>
      </c>
      <c r="AI7">
        <f t="shared" si="23"/>
        <v>6.3937219093818776E-2</v>
      </c>
      <c r="AL7">
        <f t="shared" si="11"/>
        <v>1.542719970139947</v>
      </c>
      <c r="AM7">
        <v>-9.4</v>
      </c>
      <c r="AN7">
        <f t="shared" si="3"/>
        <v>-34.359094567434894</v>
      </c>
      <c r="AO7">
        <f t="shared" si="24"/>
        <v>33.824288525096009</v>
      </c>
      <c r="AP7">
        <f t="shared" si="12"/>
        <v>-11.455281538269416</v>
      </c>
      <c r="AQ7">
        <f t="shared" si="25"/>
        <v>-34.643178225552411</v>
      </c>
      <c r="AS7">
        <f t="shared" si="26"/>
        <v>0.28408365811751679</v>
      </c>
      <c r="AV7">
        <f t="shared" si="13"/>
        <v>1.4999342954110253</v>
      </c>
      <c r="AW7">
        <v>-9.6999999999999993</v>
      </c>
      <c r="AX7">
        <f t="shared" si="4"/>
        <v>3.2914912332042863</v>
      </c>
      <c r="AY7">
        <f t="shared" si="27"/>
        <v>3.0551942489234736</v>
      </c>
      <c r="AZ7">
        <f t="shared" si="14"/>
        <v>3.5829229025528164</v>
      </c>
      <c r="BA7">
        <f t="shared" si="28"/>
        <v>3.2980814277377091</v>
      </c>
      <c r="BC7">
        <f t="shared" si="29"/>
        <v>6.5901945334227996E-3</v>
      </c>
    </row>
    <row r="8" spans="8:55" x14ac:dyDescent="0.3">
      <c r="H8">
        <f t="shared" si="5"/>
        <v>1.5159868018129079</v>
      </c>
      <c r="I8">
        <v>-6.5</v>
      </c>
      <c r="J8">
        <f t="shared" si="0"/>
        <v>4.0798646820013165</v>
      </c>
      <c r="K8">
        <f t="shared" si="15"/>
        <v>2.292686542126535</v>
      </c>
      <c r="L8">
        <f t="shared" si="6"/>
        <v>-27.023619632957089</v>
      </c>
      <c r="M8">
        <f t="shared" si="16"/>
        <v>5.0104610953800774</v>
      </c>
      <c r="O8">
        <f t="shared" si="17"/>
        <v>0.93059641337876098</v>
      </c>
      <c r="R8">
        <f t="shared" si="7"/>
        <v>1.0753279020806485</v>
      </c>
      <c r="S8">
        <v>-8.25</v>
      </c>
      <c r="T8">
        <f t="shared" si="1"/>
        <v>-2.7413423108061545</v>
      </c>
      <c r="U8">
        <f t="shared" si="18"/>
        <v>-2.2437502315981481</v>
      </c>
      <c r="V8">
        <f t="shared" si="8"/>
        <v>-3.862549786691031</v>
      </c>
      <c r="W8">
        <f t="shared" si="19"/>
        <v>-2.8385755539327482</v>
      </c>
      <c r="Y8">
        <f t="shared" si="20"/>
        <v>9.7233243126593649E-2</v>
      </c>
      <c r="AB8">
        <f t="shared" si="9"/>
        <v>1.4921865613724759</v>
      </c>
      <c r="AC8">
        <v>-9.125</v>
      </c>
      <c r="AD8">
        <f t="shared" si="2"/>
        <v>-3.0575215269533143</v>
      </c>
      <c r="AE8">
        <f t="shared" si="21"/>
        <v>-3.7686390350931425</v>
      </c>
      <c r="AF8">
        <f t="shared" si="10"/>
        <v>-2.6268356127068815</v>
      </c>
      <c r="AG8">
        <f t="shared" si="22"/>
        <v>-3.095812515565306</v>
      </c>
      <c r="AI8">
        <f t="shared" si="23"/>
        <v>3.8290988611991761E-2</v>
      </c>
      <c r="AL8">
        <f t="shared" si="11"/>
        <v>1.533990372384892</v>
      </c>
      <c r="AM8">
        <v>-9.3000000000000007</v>
      </c>
      <c r="AN8">
        <f t="shared" si="3"/>
        <v>-6.90749324438017</v>
      </c>
      <c r="AO8">
        <f t="shared" si="24"/>
        <v>-11.455281538269416</v>
      </c>
      <c r="AP8">
        <f t="shared" si="12"/>
        <v>-5.0029086670243208</v>
      </c>
      <c r="AQ8">
        <f t="shared" si="25"/>
        <v>-6.964280589317533</v>
      </c>
      <c r="AS8">
        <f t="shared" si="26"/>
        <v>5.6787344937363038E-2</v>
      </c>
      <c r="AV8">
        <f t="shared" si="13"/>
        <v>1.5138893821823243</v>
      </c>
      <c r="AW8">
        <v>-9.65</v>
      </c>
      <c r="AX8">
        <f t="shared" si="4"/>
        <v>3.9396626321566268</v>
      </c>
      <c r="AY8">
        <f t="shared" si="27"/>
        <v>3.5829229025528164</v>
      </c>
      <c r="AZ8">
        <f t="shared" si="14"/>
        <v>4.3949863820884643</v>
      </c>
      <c r="BA8">
        <f t="shared" si="28"/>
        <v>3.9476250739295224</v>
      </c>
      <c r="BC8">
        <f t="shared" si="29"/>
        <v>7.9624417728956232E-3</v>
      </c>
    </row>
    <row r="9" spans="8:55" x14ac:dyDescent="0.3">
      <c r="H9">
        <f t="shared" si="5"/>
        <v>1.4974844691575808</v>
      </c>
      <c r="I9">
        <v>-6</v>
      </c>
      <c r="J9">
        <f t="shared" si="0"/>
        <v>-3.2107637203737829</v>
      </c>
      <c r="K9">
        <f t="shared" si="15"/>
        <v>-27.023619632957089</v>
      </c>
      <c r="L9">
        <f t="shared" si="6"/>
        <v>-2.1214175607172527</v>
      </c>
      <c r="M9">
        <f t="shared" si="16"/>
        <v>-3.9340063876083353</v>
      </c>
      <c r="O9">
        <f t="shared" si="17"/>
        <v>0.72324266723455244</v>
      </c>
      <c r="R9">
        <f t="shared" si="7"/>
        <v>1.0106038172646001</v>
      </c>
      <c r="S9">
        <v>-8</v>
      </c>
      <c r="T9">
        <f t="shared" si="1"/>
        <v>-6.9223260787769805</v>
      </c>
      <c r="U9">
        <f t="shared" si="18"/>
        <v>-3.862549786691031</v>
      </c>
      <c r="V9">
        <f t="shared" si="8"/>
        <v>-47.963054534812478</v>
      </c>
      <c r="W9">
        <f t="shared" si="19"/>
        <v>-7.1493497659272709</v>
      </c>
      <c r="Y9">
        <f t="shared" si="20"/>
        <v>0.22702368715029042</v>
      </c>
      <c r="AB9">
        <f t="shared" si="9"/>
        <v>1.4446007895809967</v>
      </c>
      <c r="AC9">
        <v>-9</v>
      </c>
      <c r="AD9">
        <f t="shared" si="2"/>
        <v>-2.327495320225299</v>
      </c>
      <c r="AE9">
        <f t="shared" si="21"/>
        <v>-2.6268356127068815</v>
      </c>
      <c r="AF9">
        <f t="shared" si="10"/>
        <v>-2.1352778247151942</v>
      </c>
      <c r="AG9">
        <f t="shared" si="22"/>
        <v>-2.3556867792807328</v>
      </c>
      <c r="AI9">
        <f t="shared" si="23"/>
        <v>2.8191459055433743E-2</v>
      </c>
      <c r="AL9">
        <f t="shared" si="11"/>
        <v>1.514002000288649</v>
      </c>
      <c r="AM9">
        <v>-9.1999999999999993</v>
      </c>
      <c r="AN9">
        <f t="shared" si="3"/>
        <v>-3.9467931807306251</v>
      </c>
      <c r="AO9">
        <f t="shared" si="24"/>
        <v>-5.0029086670243208</v>
      </c>
      <c r="AP9">
        <f t="shared" si="12"/>
        <v>-3.3027426455049231</v>
      </c>
      <c r="AQ9">
        <f t="shared" si="25"/>
        <v>-3.9788137460626789</v>
      </c>
      <c r="AS9">
        <f t="shared" si="26"/>
        <v>3.2020565332053774E-2</v>
      </c>
      <c r="AV9">
        <f t="shared" si="13"/>
        <v>1.5252659817103167</v>
      </c>
      <c r="AW9">
        <v>-9.6</v>
      </c>
      <c r="AX9">
        <f t="shared" si="4"/>
        <v>4.9807264121423129</v>
      </c>
      <c r="AY9">
        <f t="shared" si="27"/>
        <v>4.3949863820884643</v>
      </c>
      <c r="AZ9">
        <f t="shared" si="14"/>
        <v>5.7736788289695902</v>
      </c>
      <c r="BA9">
        <f t="shared" si="28"/>
        <v>4.9908693621419404</v>
      </c>
      <c r="BC9">
        <f t="shared" si="29"/>
        <v>1.0142949999627504E-2</v>
      </c>
    </row>
    <row r="10" spans="8:55" x14ac:dyDescent="0.3">
      <c r="H10">
        <f t="shared" si="5"/>
        <v>1.2617930101734525</v>
      </c>
      <c r="I10">
        <v>-5.5</v>
      </c>
      <c r="J10">
        <f t="shared" si="0"/>
        <v>-1.8419282409252025</v>
      </c>
      <c r="K10">
        <f t="shared" si="15"/>
        <v>-2.1214175607172527</v>
      </c>
      <c r="L10">
        <f t="shared" si="6"/>
        <v>-2.2594744558450102</v>
      </c>
      <c r="M10">
        <f t="shared" si="16"/>
        <v>-2.1882706857417649</v>
      </c>
      <c r="O10">
        <f t="shared" si="17"/>
        <v>0.3463424448165624</v>
      </c>
      <c r="R10">
        <f t="shared" si="7"/>
        <v>1.0053914720037589</v>
      </c>
      <c r="S10">
        <v>-7.75</v>
      </c>
      <c r="T10">
        <f t="shared" si="1"/>
        <v>9.6693842545293123</v>
      </c>
      <c r="U10">
        <f t="shared" si="18"/>
        <v>-47.963054534812478</v>
      </c>
      <c r="V10">
        <f t="shared" si="8"/>
        <v>4.5215703135182741</v>
      </c>
      <c r="W10">
        <f t="shared" si="19"/>
        <v>9.984388306141776</v>
      </c>
      <c r="Y10">
        <f t="shared" si="20"/>
        <v>0.3150040516124637</v>
      </c>
      <c r="AB10">
        <f t="shared" si="9"/>
        <v>1.3860603979967434</v>
      </c>
      <c r="AC10">
        <v>-8.875</v>
      </c>
      <c r="AD10">
        <f t="shared" si="2"/>
        <v>-1.9941007135978459</v>
      </c>
      <c r="AE10">
        <f t="shared" si="21"/>
        <v>-2.1352778247151942</v>
      </c>
      <c r="AF10">
        <f t="shared" si="10"/>
        <v>-1.9115428771787266</v>
      </c>
      <c r="AG10">
        <f t="shared" si="22"/>
        <v>-2.0172255789448652</v>
      </c>
      <c r="AI10">
        <f t="shared" si="23"/>
        <v>2.3124865347019297E-2</v>
      </c>
      <c r="AL10">
        <f t="shared" si="11"/>
        <v>1.4837241340624987</v>
      </c>
      <c r="AM10">
        <v>-9.1</v>
      </c>
      <c r="AN10">
        <f t="shared" si="3"/>
        <v>-2.8590705236357445</v>
      </c>
      <c r="AO10">
        <f t="shared" si="24"/>
        <v>-3.3027426455049231</v>
      </c>
      <c r="AP10">
        <f t="shared" si="12"/>
        <v>-2.5560186974117425</v>
      </c>
      <c r="AQ10">
        <f t="shared" si="25"/>
        <v>-2.88179410648159</v>
      </c>
      <c r="AS10">
        <f t="shared" si="26"/>
        <v>2.2723582845845414E-2</v>
      </c>
      <c r="AV10">
        <f t="shared" si="13"/>
        <v>1.5339259715506128</v>
      </c>
      <c r="AW10">
        <v>-9.5499999999999901</v>
      </c>
      <c r="AX10">
        <f t="shared" si="4"/>
        <v>6.8836270713727963</v>
      </c>
      <c r="AY10">
        <f t="shared" si="27"/>
        <v>5.7736788289695902</v>
      </c>
      <c r="AZ10">
        <f t="shared" si="14"/>
        <v>8.5652471016515079</v>
      </c>
      <c r="BA10">
        <f t="shared" si="28"/>
        <v>6.8977252682628949</v>
      </c>
      <c r="BC10">
        <f t="shared" si="29"/>
        <v>1.4098196890098613E-2</v>
      </c>
    </row>
    <row r="11" spans="8:55" x14ac:dyDescent="0.3">
      <c r="H11">
        <f t="shared" si="5"/>
        <v>1.0405026128836954</v>
      </c>
      <c r="I11">
        <v>-5</v>
      </c>
      <c r="J11">
        <f>1/(-SINH(COS(I11))*SIN(I11))</f>
        <v>-3.6274846982111506</v>
      </c>
      <c r="K11">
        <f t="shared" si="15"/>
        <v>-2.2594744558450102</v>
      </c>
      <c r="L11">
        <f t="shared" si="6"/>
        <v>-27.468320686966411</v>
      </c>
      <c r="M11">
        <f t="shared" si="16"/>
        <v>-4.17548416483673</v>
      </c>
      <c r="O11">
        <f t="shared" si="17"/>
        <v>0.54799946662557941</v>
      </c>
      <c r="R11">
        <f t="shared" si="7"/>
        <v>1.0606819977869293</v>
      </c>
      <c r="S11">
        <v>-7.5</v>
      </c>
      <c r="T11">
        <f>1/(-SINH(COS(S11))*SIN(S11))</f>
        <v>3.0148225060579681</v>
      </c>
      <c r="U11">
        <f t="shared" si="18"/>
        <v>4.5215703135182741</v>
      </c>
      <c r="V11">
        <f t="shared" si="8"/>
        <v>2.3816687208572267</v>
      </c>
      <c r="W11">
        <f t="shared" si="19"/>
        <v>3.1199506583034848</v>
      </c>
      <c r="Y11">
        <f t="shared" si="20"/>
        <v>0.10512815224551675</v>
      </c>
      <c r="AB11">
        <f t="shared" si="9"/>
        <v>1.3206681949275194</v>
      </c>
      <c r="AC11">
        <v>-8.75</v>
      </c>
      <c r="AD11">
        <f>1/(-SINH(COS(AC11))*SIN(AC11))</f>
        <v>-1.855570130336748</v>
      </c>
      <c r="AE11">
        <f t="shared" si="21"/>
        <v>-1.9115428771787266</v>
      </c>
      <c r="AF11">
        <f t="shared" si="10"/>
        <v>-1.8417440739642854</v>
      </c>
      <c r="AG11">
        <f t="shared" si="22"/>
        <v>-1.87599446138826</v>
      </c>
      <c r="AI11">
        <f t="shared" si="23"/>
        <v>2.0424331051511979E-2</v>
      </c>
      <c r="AL11">
        <f t="shared" si="11"/>
        <v>1.4446007895809967</v>
      </c>
      <c r="AM11">
        <v>-9</v>
      </c>
      <c r="AN11">
        <f>1/(-SINH(COS(AM11))*SIN(AM11))</f>
        <v>-2.327495320225299</v>
      </c>
      <c r="AO11">
        <f t="shared" si="24"/>
        <v>-2.5560186974117425</v>
      </c>
      <c r="AP11">
        <f t="shared" si="12"/>
        <v>-2.1670046171064703</v>
      </c>
      <c r="AQ11">
        <f t="shared" si="25"/>
        <v>-2.3454909916178237</v>
      </c>
      <c r="AS11">
        <f t="shared" si="26"/>
        <v>1.799567139252467E-2</v>
      </c>
      <c r="AV11">
        <f t="shared" si="13"/>
        <v>1.5397635147535824</v>
      </c>
      <c r="AW11">
        <v>-9.4999999999999893</v>
      </c>
      <c r="AX11">
        <f>1/(-SINH(COS(AW11))*SIN(AW11))</f>
        <v>11.364913572662484</v>
      </c>
      <c r="AY11">
        <f t="shared" si="27"/>
        <v>8.5652471016515079</v>
      </c>
      <c r="AZ11">
        <f t="shared" si="14"/>
        <v>16.987070796717678</v>
      </c>
      <c r="BA11">
        <f t="shared" si="28"/>
        <v>11.38827870613024</v>
      </c>
      <c r="BC11">
        <f t="shared" si="29"/>
        <v>2.3365133467756038E-2</v>
      </c>
    </row>
    <row r="12" spans="8:55" x14ac:dyDescent="0.3">
      <c r="H12">
        <f t="shared" si="5"/>
        <v>1.0222998255455802</v>
      </c>
      <c r="I12">
        <v>-4.5</v>
      </c>
      <c r="J12">
        <f t="shared" si="0"/>
        <v>4.8172185291540464</v>
      </c>
      <c r="K12">
        <f t="shared" si="15"/>
        <v>-27.468320686966411</v>
      </c>
      <c r="L12">
        <f t="shared" si="6"/>
        <v>2.5120546326837587</v>
      </c>
      <c r="M12">
        <f t="shared" si="16"/>
        <v>5.5298274255972624</v>
      </c>
      <c r="O12">
        <f t="shared" si="17"/>
        <v>0.71260889644321601</v>
      </c>
      <c r="R12">
        <f t="shared" si="7"/>
        <v>1.165650416698699</v>
      </c>
      <c r="S12">
        <v>-7.25</v>
      </c>
      <c r="T12">
        <f t="shared" si="1"/>
        <v>2.0284627845463032</v>
      </c>
      <c r="U12">
        <f t="shared" si="18"/>
        <v>2.3816687208572267</v>
      </c>
      <c r="V12">
        <f t="shared" si="8"/>
        <v>1.890335974987114</v>
      </c>
      <c r="W12">
        <f t="shared" si="19"/>
        <v>2.1077477128793887</v>
      </c>
      <c r="Y12">
        <f t="shared" si="20"/>
        <v>7.9284928333085425E-2</v>
      </c>
      <c r="AB12">
        <f t="shared" si="9"/>
        <v>1.2527977444305933</v>
      </c>
      <c r="AC12">
        <v>-8.625</v>
      </c>
      <c r="AD12">
        <f t="shared" si="2"/>
        <v>-1.8476137543070625</v>
      </c>
      <c r="AE12">
        <f t="shared" si="21"/>
        <v>-1.8417440739642854</v>
      </c>
      <c r="AF12">
        <f t="shared" si="10"/>
        <v>-1.8925274240375476</v>
      </c>
      <c r="AG12">
        <f t="shared" si="22"/>
        <v>-1.8667904408670484</v>
      </c>
      <c r="AI12">
        <f t="shared" si="23"/>
        <v>1.9176686559985834E-2</v>
      </c>
      <c r="AL12">
        <f t="shared" si="11"/>
        <v>1.398454141248735</v>
      </c>
      <c r="AM12">
        <v>-8.9</v>
      </c>
      <c r="AN12">
        <f t="shared" si="3"/>
        <v>-2.0416877025475908</v>
      </c>
      <c r="AO12">
        <f t="shared" si="24"/>
        <v>-2.1670046171064703</v>
      </c>
      <c r="AP12">
        <f t="shared" si="12"/>
        <v>-1.9575244254227653</v>
      </c>
      <c r="AQ12">
        <f t="shared" si="25"/>
        <v>-2.0569448895860232</v>
      </c>
      <c r="AS12">
        <f t="shared" si="26"/>
        <v>1.5257187038432374E-2</v>
      </c>
      <c r="AV12">
        <f t="shared" si="13"/>
        <v>1.5427069298130911</v>
      </c>
      <c r="AW12">
        <v>-9.4499999999999904</v>
      </c>
      <c r="AX12">
        <f t="shared" si="4"/>
        <v>33.754759140453054</v>
      </c>
      <c r="AY12">
        <f t="shared" si="27"/>
        <v>16.987070796717678</v>
      </c>
      <c r="AZ12">
        <f t="shared" si="14"/>
        <v>3834.2597200618643</v>
      </c>
      <c r="BA12">
        <f t="shared" si="28"/>
        <v>33.824288525106169</v>
      </c>
      <c r="BC12">
        <f t="shared" si="29"/>
        <v>6.9529384653115756E-2</v>
      </c>
    </row>
    <row r="13" spans="8:55" x14ac:dyDescent="0.3">
      <c r="H13">
        <f t="shared" si="5"/>
        <v>1.2213400826700138</v>
      </c>
      <c r="I13">
        <v>-4</v>
      </c>
      <c r="J13">
        <f t="shared" si="0"/>
        <v>1.8844294557443162</v>
      </c>
      <c r="K13">
        <f t="shared" si="15"/>
        <v>2.5120546326837587</v>
      </c>
      <c r="L13">
        <f t="shared" si="6"/>
        <v>1.9989569574257164</v>
      </c>
      <c r="M13">
        <f t="shared" si="16"/>
        <v>2.2263250648464141</v>
      </c>
      <c r="O13">
        <f t="shared" si="17"/>
        <v>0.34189560910209793</v>
      </c>
      <c r="R13">
        <f t="shared" si="7"/>
        <v>1.2979020393245151</v>
      </c>
      <c r="S13">
        <v>-7</v>
      </c>
      <c r="T13">
        <f t="shared" si="1"/>
        <v>1.839674530316552</v>
      </c>
      <c r="U13">
        <f t="shared" si="18"/>
        <v>1.890335974987114</v>
      </c>
      <c r="V13">
        <f t="shared" si="8"/>
        <v>1.9525113227743383</v>
      </c>
      <c r="W13">
        <f t="shared" si="19"/>
        <v>1.9209206658615057</v>
      </c>
      <c r="Y13">
        <f t="shared" si="20"/>
        <v>8.1246135544953635E-2</v>
      </c>
      <c r="AB13">
        <f t="shared" si="9"/>
        <v>1.1867485033932703</v>
      </c>
      <c r="AC13">
        <v>-8.5</v>
      </c>
      <c r="AD13">
        <f t="shared" si="2"/>
        <v>-1.9597654857562237</v>
      </c>
      <c r="AE13">
        <f t="shared" si="21"/>
        <v>-1.8925274240375476</v>
      </c>
      <c r="AF13">
        <f t="shared" si="10"/>
        <v>-2.0734816245421275</v>
      </c>
      <c r="AG13">
        <f t="shared" si="22"/>
        <v>-1.9788763916659371</v>
      </c>
      <c r="AI13">
        <f t="shared" si="23"/>
        <v>1.9110905909713427E-2</v>
      </c>
      <c r="AL13">
        <f t="shared" si="11"/>
        <v>1.3473692103527117</v>
      </c>
      <c r="AM13">
        <v>-8.8000000000000007</v>
      </c>
      <c r="AN13">
        <f t="shared" si="3"/>
        <v>-1.8932991953591691</v>
      </c>
      <c r="AO13">
        <f t="shared" si="24"/>
        <v>-1.9575244254227653</v>
      </c>
      <c r="AP13">
        <f t="shared" si="12"/>
        <v>-1.858818070858399</v>
      </c>
      <c r="AQ13">
        <f t="shared" si="25"/>
        <v>-1.9068947714563114</v>
      </c>
      <c r="AS13">
        <f t="shared" si="26"/>
        <v>1.3595576097142237E-2</v>
      </c>
      <c r="AV13">
        <f t="shared" si="13"/>
        <v>1.542719970139947</v>
      </c>
      <c r="AW13">
        <v>-9.3999999999999897</v>
      </c>
      <c r="AX13">
        <f t="shared" si="4"/>
        <v>-34.359094567420129</v>
      </c>
      <c r="AY13">
        <f t="shared" si="27"/>
        <v>3834.2597200618643</v>
      </c>
      <c r="AZ13">
        <f t="shared" si="14"/>
        <v>-17.137989106070943</v>
      </c>
      <c r="BA13">
        <f t="shared" si="28"/>
        <v>-34.429869385283723</v>
      </c>
      <c r="BC13">
        <f t="shared" si="29"/>
        <v>7.0774817863593853E-2</v>
      </c>
    </row>
    <row r="14" spans="8:55" x14ac:dyDescent="0.3">
      <c r="H14">
        <f t="shared" si="5"/>
        <v>1.4714705310233924</v>
      </c>
      <c r="I14">
        <v>-3.5</v>
      </c>
      <c r="J14">
        <f t="shared" si="0"/>
        <v>2.6409257163145177</v>
      </c>
      <c r="K14">
        <f t="shared" si="15"/>
        <v>1.9989569574257164</v>
      </c>
      <c r="L14">
        <f t="shared" si="6"/>
        <v>8.3435753438195572</v>
      </c>
      <c r="M14">
        <f t="shared" si="16"/>
        <v>3.2252155463562109</v>
      </c>
      <c r="O14">
        <f t="shared" si="17"/>
        <v>0.58428983004169321</v>
      </c>
      <c r="R14">
        <f t="shared" si="7"/>
        <v>1.425942269915738</v>
      </c>
      <c r="S14">
        <v>-6.75</v>
      </c>
      <c r="T14">
        <f t="shared" si="1"/>
        <v>2.1858952753405041</v>
      </c>
      <c r="U14">
        <f t="shared" si="18"/>
        <v>1.9525113227743383</v>
      </c>
      <c r="V14">
        <f t="shared" si="8"/>
        <v>2.7764040162427404</v>
      </c>
      <c r="W14">
        <f t="shared" si="19"/>
        <v>2.292686542126535</v>
      </c>
      <c r="Y14">
        <f t="shared" si="20"/>
        <v>0.1067912667860309</v>
      </c>
      <c r="AB14">
        <f t="shared" si="9"/>
        <v>1.1264634261008188</v>
      </c>
      <c r="AC14">
        <v>-8.375</v>
      </c>
      <c r="AD14">
        <f t="shared" si="2"/>
        <v>-2.2233756845943824</v>
      </c>
      <c r="AE14">
        <f t="shared" si="21"/>
        <v>-2.0734816245421275</v>
      </c>
      <c r="AF14">
        <f t="shared" si="10"/>
        <v>-2.4444845808306184</v>
      </c>
      <c r="AG14">
        <f t="shared" si="22"/>
        <v>-2.2437502315981481</v>
      </c>
      <c r="AI14">
        <f t="shared" si="23"/>
        <v>2.0374547003765731E-2</v>
      </c>
      <c r="AL14">
        <f t="shared" si="11"/>
        <v>1.2935715840181337</v>
      </c>
      <c r="AM14">
        <v>-8.6999999999999993</v>
      </c>
      <c r="AN14">
        <f t="shared" si="3"/>
        <v>-1.8382029976210446</v>
      </c>
      <c r="AO14">
        <f t="shared" si="24"/>
        <v>-1.858818070858399</v>
      </c>
      <c r="AP14">
        <f t="shared" si="12"/>
        <v>-1.8429029132816528</v>
      </c>
      <c r="AQ14">
        <f t="shared" si="25"/>
        <v>-1.850826279302265</v>
      </c>
      <c r="AS14">
        <f t="shared" si="26"/>
        <v>1.26232816812204E-2</v>
      </c>
      <c r="AV14">
        <f t="shared" si="13"/>
        <v>1.5398024749956487</v>
      </c>
      <c r="AW14">
        <v>-9.3499999999999908</v>
      </c>
      <c r="AX14">
        <f t="shared" si="4"/>
        <v>-11.431778341168657</v>
      </c>
      <c r="AY14">
        <f t="shared" si="27"/>
        <v>-17.137989106070943</v>
      </c>
      <c r="AZ14">
        <f t="shared" si="14"/>
        <v>-8.6027386900313996</v>
      </c>
      <c r="BA14">
        <f t="shared" si="28"/>
        <v>-11.455281538267668</v>
      </c>
      <c r="BC14">
        <f t="shared" si="29"/>
        <v>2.350319709901072E-2</v>
      </c>
    </row>
    <row r="15" spans="8:55" x14ac:dyDescent="0.3">
      <c r="H15">
        <f t="shared" si="5"/>
        <v>1.5313968790691821</v>
      </c>
      <c r="I15">
        <v>-3</v>
      </c>
      <c r="J15">
        <f t="shared" si="0"/>
        <v>-6.1097267518603093</v>
      </c>
      <c r="K15">
        <f t="shared" si="15"/>
        <v>8.3435753438195572</v>
      </c>
      <c r="L15">
        <f t="shared" si="6"/>
        <v>-2.5914066055400564</v>
      </c>
      <c r="M15">
        <f t="shared" si="16"/>
        <v>-7.5177197483473899</v>
      </c>
      <c r="O15">
        <f t="shared" si="17"/>
        <v>1.4079929964870805</v>
      </c>
      <c r="R15">
        <f t="shared" si="7"/>
        <v>1.5159868018129079</v>
      </c>
      <c r="S15">
        <v>-6.5</v>
      </c>
      <c r="T15">
        <f t="shared" si="1"/>
        <v>4.0798646820013165</v>
      </c>
      <c r="U15">
        <f t="shared" si="18"/>
        <v>2.7764040162427404</v>
      </c>
      <c r="V15">
        <f t="shared" si="8"/>
        <v>9.4528599598979248</v>
      </c>
      <c r="W15">
        <f t="shared" si="19"/>
        <v>4.2921566512661418</v>
      </c>
      <c r="Y15">
        <f t="shared" si="20"/>
        <v>0.2122919692648253</v>
      </c>
      <c r="AB15">
        <f t="shared" si="9"/>
        <v>1.0753279020806485</v>
      </c>
      <c r="AC15">
        <v>-8.25</v>
      </c>
      <c r="AD15">
        <f t="shared" si="2"/>
        <v>-2.7413423108061545</v>
      </c>
      <c r="AE15">
        <f t="shared" si="21"/>
        <v>-2.4444845808306184</v>
      </c>
      <c r="AF15">
        <f t="shared" si="10"/>
        <v>-3.1824186874020435</v>
      </c>
      <c r="AG15">
        <f t="shared" si="22"/>
        <v>-2.7650638513801615</v>
      </c>
      <c r="AI15">
        <f t="shared" si="23"/>
        <v>2.3721540574006994E-2</v>
      </c>
      <c r="AL15">
        <f t="shared" si="11"/>
        <v>1.2393093658191674</v>
      </c>
      <c r="AM15">
        <v>-8.6</v>
      </c>
      <c r="AN15">
        <f t="shared" si="3"/>
        <v>-1.8600822642691766</v>
      </c>
      <c r="AO15">
        <f t="shared" si="24"/>
        <v>-1.8429029132816528</v>
      </c>
      <c r="AP15">
        <f t="shared" si="12"/>
        <v>-1.9025563011068187</v>
      </c>
      <c r="AQ15">
        <f t="shared" si="25"/>
        <v>-1.8722545617491591</v>
      </c>
      <c r="AS15">
        <f t="shared" si="26"/>
        <v>1.2172297479982497E-2</v>
      </c>
      <c r="AV15">
        <f t="shared" si="13"/>
        <v>1.5339903723848907</v>
      </c>
      <c r="AW15">
        <v>-9.2999999999999901</v>
      </c>
      <c r="AX15">
        <f t="shared" si="4"/>
        <v>-6.9074932443795936</v>
      </c>
      <c r="AY15">
        <f t="shared" si="27"/>
        <v>-8.6027386900313996</v>
      </c>
      <c r="AZ15">
        <f t="shared" si="14"/>
        <v>-5.7901609327797186</v>
      </c>
      <c r="BA15">
        <f t="shared" si="28"/>
        <v>-6.9216409178574692</v>
      </c>
      <c r="BC15">
        <f t="shared" si="29"/>
        <v>1.41476734778756E-2</v>
      </c>
    </row>
    <row r="16" spans="8:55" x14ac:dyDescent="0.3">
      <c r="H16">
        <f t="shared" si="5"/>
        <v>1.338451472921389</v>
      </c>
      <c r="I16">
        <v>-2.5</v>
      </c>
      <c r="J16">
        <f t="shared" si="0"/>
        <v>-1.8782079471841067</v>
      </c>
      <c r="K16">
        <f t="shared" si="15"/>
        <v>-2.5914066055400564</v>
      </c>
      <c r="L16">
        <f t="shared" si="6"/>
        <v>-1.995167461954408</v>
      </c>
      <c r="M16">
        <f t="shared" si="16"/>
        <v>-2.2545324959252855</v>
      </c>
      <c r="O16">
        <f t="shared" si="17"/>
        <v>0.37632454874117882</v>
      </c>
      <c r="R16">
        <f t="shared" si="7"/>
        <v>1.5424338243077487</v>
      </c>
      <c r="S16">
        <v>-6.25</v>
      </c>
      <c r="T16">
        <f t="shared" si="1"/>
        <v>-25.664668723511287</v>
      </c>
      <c r="U16">
        <f t="shared" si="18"/>
        <v>9.4528599598979248</v>
      </c>
      <c r="V16">
        <f t="shared" si="8"/>
        <v>-5.5618150508454285</v>
      </c>
      <c r="W16">
        <f t="shared" si="19"/>
        <v>-27.023619632957089</v>
      </c>
      <c r="Y16">
        <f t="shared" si="20"/>
        <v>1.3589509094458023</v>
      </c>
      <c r="AB16">
        <f t="shared" si="9"/>
        <v>1.0360496008015534</v>
      </c>
      <c r="AC16">
        <v>-8.125</v>
      </c>
      <c r="AD16">
        <f t="shared" si="2"/>
        <v>-3.8309318852715841</v>
      </c>
      <c r="AE16">
        <f t="shared" si="21"/>
        <v>-3.1824186874020435</v>
      </c>
      <c r="AF16">
        <f t="shared" si="10"/>
        <v>-4.9124052249548775</v>
      </c>
      <c r="AG16">
        <f t="shared" si="22"/>
        <v>-3.862549786691031</v>
      </c>
      <c r="AI16">
        <f t="shared" si="23"/>
        <v>3.161790141944687E-2</v>
      </c>
      <c r="AL16">
        <f t="shared" si="11"/>
        <v>1.1867485033932756</v>
      </c>
      <c r="AM16">
        <v>-8.5000000000000107</v>
      </c>
      <c r="AN16">
        <f t="shared" si="3"/>
        <v>-1.9597654857562083</v>
      </c>
      <c r="AO16">
        <f t="shared" si="24"/>
        <v>-1.9025563011068187</v>
      </c>
      <c r="AP16">
        <f t="shared" si="12"/>
        <v>-2.0466256755758323</v>
      </c>
      <c r="AQ16">
        <f t="shared" si="25"/>
        <v>-1.9719631042906021</v>
      </c>
      <c r="AS16">
        <f t="shared" si="26"/>
        <v>1.2197618534393717E-2</v>
      </c>
      <c r="AV16">
        <f t="shared" si="13"/>
        <v>1.5253550338199577</v>
      </c>
      <c r="AW16">
        <v>-9.2499999999999893</v>
      </c>
      <c r="AX16">
        <f t="shared" si="4"/>
        <v>-4.9927406523746161</v>
      </c>
      <c r="AY16">
        <f t="shared" si="27"/>
        <v>-5.7901609327797186</v>
      </c>
      <c r="AZ16">
        <f t="shared" si="14"/>
        <v>-4.4041092508096478</v>
      </c>
      <c r="BA16">
        <f t="shared" si="28"/>
        <v>-5.002908667024009</v>
      </c>
      <c r="BC16">
        <f t="shared" si="29"/>
        <v>1.0168014649392987E-2</v>
      </c>
    </row>
    <row r="17" spans="8:55" x14ac:dyDescent="0.3">
      <c r="H17">
        <f t="shared" si="5"/>
        <v>1.0878459425413904</v>
      </c>
      <c r="I17">
        <v>-2</v>
      </c>
      <c r="J17">
        <f t="shared" si="0"/>
        <v>-2.5679346030798356</v>
      </c>
      <c r="K17">
        <f t="shared" si="15"/>
        <v>-1.995167461954408</v>
      </c>
      <c r="L17">
        <f t="shared" si="6"/>
        <v>-5.8587097192282176</v>
      </c>
      <c r="M17">
        <f t="shared" si="16"/>
        <v>-2.9766462426599993</v>
      </c>
      <c r="O17">
        <f t="shared" si="17"/>
        <v>0.40871163958016377</v>
      </c>
      <c r="R17">
        <f t="shared" si="7"/>
        <v>1.4974844691575808</v>
      </c>
      <c r="S17">
        <v>-6</v>
      </c>
      <c r="T17">
        <f t="shared" si="1"/>
        <v>-3.2107637203737829</v>
      </c>
      <c r="U17">
        <f t="shared" si="18"/>
        <v>-5.5618150508454285</v>
      </c>
      <c r="V17">
        <f t="shared" si="8"/>
        <v>-2.4232919858969573</v>
      </c>
      <c r="W17">
        <f t="shared" si="19"/>
        <v>-3.375759843352899</v>
      </c>
      <c r="Y17">
        <f t="shared" si="20"/>
        <v>0.16499612297911614</v>
      </c>
      <c r="AB17">
        <f t="shared" si="9"/>
        <v>1.0106038172646001</v>
      </c>
      <c r="AC17">
        <v>-8</v>
      </c>
      <c r="AD17">
        <f t="shared" si="2"/>
        <v>-6.9223260787769805</v>
      </c>
      <c r="AE17">
        <f t="shared" si="21"/>
        <v>-4.9124052249548775</v>
      </c>
      <c r="AF17">
        <f t="shared" si="10"/>
        <v>-12.038960999836224</v>
      </c>
      <c r="AG17">
        <f t="shared" si="22"/>
        <v>-6.9776387501004828</v>
      </c>
      <c r="AI17">
        <f t="shared" si="23"/>
        <v>5.5312671323502371E-2</v>
      </c>
      <c r="AL17">
        <f t="shared" si="11"/>
        <v>1.1378875899427172</v>
      </c>
      <c r="AM17">
        <v>-8.4000000000000092</v>
      </c>
      <c r="AN17">
        <f t="shared" si="3"/>
        <v>-2.1551755073154011</v>
      </c>
      <c r="AO17">
        <f t="shared" si="24"/>
        <v>-2.0466256755758323</v>
      </c>
      <c r="AP17">
        <f t="shared" si="12"/>
        <v>-2.3045305156732385</v>
      </c>
      <c r="AQ17">
        <f t="shared" si="25"/>
        <v>-2.1679347356045651</v>
      </c>
      <c r="AS17">
        <f t="shared" si="26"/>
        <v>1.2759228289163982E-2</v>
      </c>
      <c r="AV17">
        <f t="shared" si="13"/>
        <v>1.5140020002886467</v>
      </c>
      <c r="AW17">
        <v>-9.1999999999999904</v>
      </c>
      <c r="AX17">
        <f t="shared" si="4"/>
        <v>-3.9467931807304812</v>
      </c>
      <c r="AY17">
        <f t="shared" si="27"/>
        <v>-4.4041092508096478</v>
      </c>
      <c r="AZ17">
        <f t="shared" si="14"/>
        <v>-3.5886327440932511</v>
      </c>
      <c r="BA17">
        <f t="shared" si="28"/>
        <v>-3.9547706346829168</v>
      </c>
      <c r="BC17">
        <f t="shared" si="29"/>
        <v>7.9774539524355426E-3</v>
      </c>
    </row>
    <row r="18" spans="8:55" x14ac:dyDescent="0.3">
      <c r="H18">
        <f t="shared" si="5"/>
        <v>1.0025029192543677</v>
      </c>
      <c r="I18">
        <v>-1.5</v>
      </c>
      <c r="J18">
        <f t="shared" si="0"/>
        <v>14.160522546790787</v>
      </c>
      <c r="K18">
        <f t="shared" si="15"/>
        <v>-5.8587097192282176</v>
      </c>
      <c r="L18">
        <f t="shared" si="6"/>
        <v>3.4002968316327644</v>
      </c>
      <c r="M18">
        <f t="shared" si="16"/>
        <v>16.206677239829027</v>
      </c>
      <c r="O18">
        <f t="shared" si="17"/>
        <v>2.0461546930382397</v>
      </c>
      <c r="R18">
        <f t="shared" si="7"/>
        <v>1.3943190225440705</v>
      </c>
      <c r="S18">
        <v>-5.75</v>
      </c>
      <c r="T18">
        <f t="shared" si="1"/>
        <v>-2.0248035551987154</v>
      </c>
      <c r="U18">
        <f t="shared" si="18"/>
        <v>-2.4232919858969573</v>
      </c>
      <c r="V18">
        <f t="shared" si="8"/>
        <v>-1.8864221108597006</v>
      </c>
      <c r="W18">
        <f t="shared" si="19"/>
        <v>-2.1214175607172527</v>
      </c>
      <c r="Y18">
        <f t="shared" si="20"/>
        <v>9.6614005518537382E-2</v>
      </c>
      <c r="AB18">
        <f t="shared" si="9"/>
        <v>1.0002208614595518</v>
      </c>
      <c r="AC18">
        <v>-7.875</v>
      </c>
      <c r="AD18">
        <f t="shared" si="2"/>
        <v>-47.587949430499677</v>
      </c>
      <c r="AE18">
        <f t="shared" si="21"/>
        <v>-12.038960999836224</v>
      </c>
      <c r="AF18">
        <f t="shared" si="10"/>
        <v>24.175094784511316</v>
      </c>
      <c r="AG18">
        <f t="shared" si="22"/>
        <v>-47.963054534812478</v>
      </c>
      <c r="AI18">
        <f t="shared" si="23"/>
        <v>0.37510510431280153</v>
      </c>
      <c r="AL18">
        <f t="shared" si="11"/>
        <v>1.0944948037244857</v>
      </c>
      <c r="AM18">
        <v>-8.3000000000000096</v>
      </c>
      <c r="AN18">
        <f t="shared" si="3"/>
        <v>-2.49153578204022</v>
      </c>
      <c r="AO18">
        <f t="shared" si="24"/>
        <v>-2.3045305156732385</v>
      </c>
      <c r="AP18">
        <f t="shared" si="12"/>
        <v>-2.7451121102179479</v>
      </c>
      <c r="AQ18">
        <f t="shared" si="25"/>
        <v>-2.5056009288676901</v>
      </c>
      <c r="AS18">
        <f t="shared" si="26"/>
        <v>1.4065146827470176E-2</v>
      </c>
      <c r="AV18">
        <f t="shared" si="13"/>
        <v>1.5000691173313982</v>
      </c>
      <c r="AW18">
        <v>-9.1499999999999897</v>
      </c>
      <c r="AX18">
        <f t="shared" si="4"/>
        <v>-3.2961425346075885</v>
      </c>
      <c r="AY18">
        <f t="shared" si="27"/>
        <v>-3.5886327440932511</v>
      </c>
      <c r="AZ18">
        <f t="shared" si="14"/>
        <v>-3.059042592911533</v>
      </c>
      <c r="BA18">
        <f t="shared" si="28"/>
        <v>-3.3027426455048503</v>
      </c>
      <c r="BC18">
        <f t="shared" si="29"/>
        <v>6.6001108972617573E-3</v>
      </c>
    </row>
    <row r="19" spans="8:55" x14ac:dyDescent="0.3">
      <c r="H19">
        <f t="shared" si="5"/>
        <v>1.1495489051661061</v>
      </c>
      <c r="I19">
        <v>-1</v>
      </c>
      <c r="J19">
        <f t="shared" si="0"/>
        <v>2.0960207146957233</v>
      </c>
      <c r="K19">
        <f t="shared" si="15"/>
        <v>3.4002968316327644</v>
      </c>
      <c r="L19">
        <f t="shared" si="6"/>
        <v>1.9165621931003292</v>
      </c>
      <c r="M19">
        <f t="shared" si="16"/>
        <v>2.4514023495867803</v>
      </c>
      <c r="O19">
        <f t="shared" si="17"/>
        <v>0.35538163489105701</v>
      </c>
      <c r="R19">
        <f t="shared" si="7"/>
        <v>1.2617930101734525</v>
      </c>
      <c r="S19">
        <v>-5.5</v>
      </c>
      <c r="T19">
        <f t="shared" si="1"/>
        <v>-1.8419282409252025</v>
      </c>
      <c r="U19">
        <f t="shared" si="18"/>
        <v>-1.8864221108597006</v>
      </c>
      <c r="V19">
        <f t="shared" si="8"/>
        <v>-1.9563827536180969</v>
      </c>
      <c r="W19">
        <f t="shared" si="19"/>
        <v>-1.9207655938216774</v>
      </c>
      <c r="Y19">
        <f t="shared" si="20"/>
        <v>7.8837352896474977E-2</v>
      </c>
      <c r="AB19">
        <f t="shared" si="9"/>
        <v>1.0053914720037589</v>
      </c>
      <c r="AC19">
        <v>-7.75</v>
      </c>
      <c r="AD19">
        <f t="shared" si="2"/>
        <v>9.6693842545293123</v>
      </c>
      <c r="AE19">
        <f t="shared" si="21"/>
        <v>24.175094784511316</v>
      </c>
      <c r="AF19">
        <f t="shared" si="10"/>
        <v>6.1033323328671578</v>
      </c>
      <c r="AG19">
        <f t="shared" si="22"/>
        <v>9.7461230120338538</v>
      </c>
      <c r="AI19">
        <f t="shared" si="23"/>
        <v>7.673875750454151E-2</v>
      </c>
      <c r="AL19">
        <f t="shared" si="11"/>
        <v>1.0580664190229006</v>
      </c>
      <c r="AM19">
        <v>-8.2000000000000099</v>
      </c>
      <c r="AN19">
        <f t="shared" si="3"/>
        <v>-3.074981688895897</v>
      </c>
      <c r="AO19">
        <f t="shared" si="24"/>
        <v>-2.7451121102179479</v>
      </c>
      <c r="AP19">
        <f t="shared" si="12"/>
        <v>-3.5382369911255824</v>
      </c>
      <c r="AQ19">
        <f t="shared" si="25"/>
        <v>-3.0916178797333127</v>
      </c>
      <c r="AS19">
        <f t="shared" si="26"/>
        <v>1.6636190837415743E-2</v>
      </c>
      <c r="AV19">
        <f t="shared" si="13"/>
        <v>1.4837241340624958</v>
      </c>
      <c r="AW19">
        <v>-9.0999999999999908</v>
      </c>
      <c r="AX19">
        <f t="shared" si="4"/>
        <v>-2.8590705236356806</v>
      </c>
      <c r="AY19">
        <f t="shared" si="27"/>
        <v>-3.059042592911533</v>
      </c>
      <c r="AZ19">
        <f t="shared" si="14"/>
        <v>-2.6936319311659895</v>
      </c>
      <c r="BA19">
        <f t="shared" si="28"/>
        <v>-2.8647317947766653</v>
      </c>
      <c r="BC19">
        <f t="shared" si="29"/>
        <v>5.6612711409846916E-3</v>
      </c>
    </row>
    <row r="20" spans="8:55" x14ac:dyDescent="0.3">
      <c r="H20">
        <f t="shared" si="5"/>
        <v>1.410432690623219</v>
      </c>
      <c r="I20">
        <v>-0.5</v>
      </c>
      <c r="J20">
        <f t="shared" si="0"/>
        <v>2.0970575955768092</v>
      </c>
      <c r="K20">
        <f t="shared" si="15"/>
        <v>1.9165621931003292</v>
      </c>
      <c r="L20">
        <f t="shared" si="6"/>
        <v>3.7693761712295104</v>
      </c>
      <c r="M20">
        <f t="shared" si="16"/>
        <v>2.5410911615476932</v>
      </c>
      <c r="O20">
        <f t="shared" si="17"/>
        <v>0.44403356597088406</v>
      </c>
      <c r="R20">
        <f t="shared" si="7"/>
        <v>1.1340061547957638</v>
      </c>
      <c r="S20">
        <v>-5.25</v>
      </c>
      <c r="T20">
        <f t="shared" si="1"/>
        <v>-2.1771068772806634</v>
      </c>
      <c r="U20">
        <f t="shared" si="18"/>
        <v>-1.9563827536180969</v>
      </c>
      <c r="V20">
        <f t="shared" si="8"/>
        <v>-2.6736955080814182</v>
      </c>
      <c r="W20">
        <f t="shared" si="19"/>
        <v>-2.2594744558450102</v>
      </c>
      <c r="Y20">
        <f t="shared" si="20"/>
        <v>8.2367578564346733E-2</v>
      </c>
      <c r="AB20">
        <f t="shared" si="9"/>
        <v>1.0258720870485698</v>
      </c>
      <c r="AC20">
        <v>-7.625</v>
      </c>
      <c r="AD20">
        <f t="shared" si="2"/>
        <v>4.4850238769167179</v>
      </c>
      <c r="AE20">
        <f t="shared" si="21"/>
        <v>6.1033323328671578</v>
      </c>
      <c r="AF20">
        <f t="shared" si="10"/>
        <v>3.5909313568636567</v>
      </c>
      <c r="AG20">
        <f t="shared" si="22"/>
        <v>4.5215703135182741</v>
      </c>
      <c r="AI20">
        <f t="shared" si="23"/>
        <v>3.6546436601556209E-2</v>
      </c>
      <c r="AL20">
        <f t="shared" si="11"/>
        <v>1.0298037559365063</v>
      </c>
      <c r="AM20">
        <v>-8.1000000000000103</v>
      </c>
      <c r="AN20">
        <f t="shared" si="3"/>
        <v>-4.1919401948770849</v>
      </c>
      <c r="AO20">
        <f t="shared" si="24"/>
        <v>-3.5382369911255824</v>
      </c>
      <c r="AP20">
        <f t="shared" si="12"/>
        <v>-5.2083499696970517</v>
      </c>
      <c r="AQ20">
        <f t="shared" si="25"/>
        <v>-4.2138440075091159</v>
      </c>
      <c r="AS20">
        <f t="shared" si="26"/>
        <v>2.1903812632031006E-2</v>
      </c>
      <c r="AV20">
        <f t="shared" si="13"/>
        <v>1.4651618355459508</v>
      </c>
      <c r="AW20">
        <v>-9.0499999999999901</v>
      </c>
      <c r="AX20">
        <f t="shared" si="4"/>
        <v>-2.551032293860223</v>
      </c>
      <c r="AY20">
        <f t="shared" si="27"/>
        <v>-2.6936319311659895</v>
      </c>
      <c r="AZ20">
        <f t="shared" si="14"/>
        <v>-2.4317829007927587</v>
      </c>
      <c r="BA20">
        <f t="shared" si="28"/>
        <v>-2.5560186974116719</v>
      </c>
      <c r="BC20">
        <f t="shared" si="29"/>
        <v>4.9864035514488592E-3</v>
      </c>
    </row>
    <row r="21" spans="8:55" x14ac:dyDescent="0.3">
      <c r="H21">
        <f t="shared" si="5"/>
        <v>1.5430806348152437</v>
      </c>
      <c r="I21">
        <v>0</v>
      </c>
      <c r="K21">
        <f t="shared" si="15"/>
        <v>3.7693761712295104</v>
      </c>
      <c r="L21">
        <f t="shared" si="6"/>
        <v>-3.7693761712295104</v>
      </c>
      <c r="R21">
        <f t="shared" si="7"/>
        <v>1.0405026128836954</v>
      </c>
      <c r="S21">
        <v>-5</v>
      </c>
      <c r="T21">
        <f t="shared" si="1"/>
        <v>-3.6274846982111506</v>
      </c>
      <c r="U21">
        <f t="shared" si="18"/>
        <v>-2.6736955080814182</v>
      </c>
      <c r="V21">
        <f t="shared" si="8"/>
        <v>-6.2821064909264122</v>
      </c>
      <c r="W21">
        <f t="shared" si="19"/>
        <v>-3.7509627631204583</v>
      </c>
      <c r="Y21">
        <f t="shared" si="20"/>
        <v>0.12347806490930768</v>
      </c>
      <c r="AB21">
        <f t="shared" si="9"/>
        <v>1.0606819977869293</v>
      </c>
      <c r="AC21">
        <v>-7.5</v>
      </c>
      <c r="AD21">
        <f t="shared" si="2"/>
        <v>3.0148225060579681</v>
      </c>
      <c r="AE21">
        <f t="shared" si="21"/>
        <v>3.5909313568636567</v>
      </c>
      <c r="AF21">
        <f t="shared" si="10"/>
        <v>2.6363300041345963</v>
      </c>
      <c r="AG21">
        <f t="shared" si="22"/>
        <v>3.0404633851339877</v>
      </c>
      <c r="AI21">
        <f t="shared" si="23"/>
        <v>2.564087907601964E-2</v>
      </c>
      <c r="AL21">
        <f t="shared" si="11"/>
        <v>1.0106038172646017</v>
      </c>
      <c r="AM21">
        <v>-8.0000000000000107</v>
      </c>
      <c r="AN21">
        <f t="shared" si="3"/>
        <v>-6.9223260787764893</v>
      </c>
      <c r="AO21">
        <f t="shared" si="24"/>
        <v>-5.2083499696970517</v>
      </c>
      <c r="AP21">
        <f t="shared" si="12"/>
        <v>-10.476104510206101</v>
      </c>
      <c r="AQ21">
        <f t="shared" si="25"/>
        <v>-6.9576176434045909</v>
      </c>
      <c r="AS21">
        <f t="shared" si="26"/>
        <v>3.5291564628101568E-2</v>
      </c>
      <c r="AV21">
        <f t="shared" si="13"/>
        <v>1.444600789580992</v>
      </c>
      <c r="AW21">
        <v>-8.9999999999999893</v>
      </c>
      <c r="AX21">
        <f t="shared" si="4"/>
        <v>-2.3274953202252582</v>
      </c>
      <c r="AY21">
        <f t="shared" si="27"/>
        <v>-2.4317829007927587</v>
      </c>
      <c r="AZ21">
        <f t="shared" si="14"/>
        <v>-2.2400437780252971</v>
      </c>
      <c r="BA21">
        <f t="shared" si="28"/>
        <v>-2.3319787016616234</v>
      </c>
      <c r="BC21">
        <f t="shared" si="29"/>
        <v>4.4833814363651747E-3</v>
      </c>
    </row>
    <row r="22" spans="8:55" x14ac:dyDescent="0.3">
      <c r="H22">
        <f t="shared" si="5"/>
        <v>1.410432690623219</v>
      </c>
      <c r="I22">
        <v>0.5</v>
      </c>
      <c r="J22">
        <f t="shared" si="0"/>
        <v>-2.0970575955768092</v>
      </c>
      <c r="K22">
        <f t="shared" si="15"/>
        <v>-3.7693761712295104</v>
      </c>
      <c r="L22">
        <f t="shared" si="6"/>
        <v>-1.9165621931003292</v>
      </c>
      <c r="M22">
        <f t="shared" si="16"/>
        <v>-2.5410911615476932</v>
      </c>
      <c r="O22">
        <f t="shared" si="17"/>
        <v>0.44403356597088406</v>
      </c>
      <c r="R22">
        <f t="shared" si="7"/>
        <v>1.0007070442537958</v>
      </c>
      <c r="S22">
        <v>-4.75</v>
      </c>
      <c r="T22">
        <f t="shared" si="1"/>
        <v>-26.606772569008314</v>
      </c>
      <c r="U22">
        <f t="shared" si="18"/>
        <v>-6.2821064909264122</v>
      </c>
      <c r="V22">
        <f t="shared" si="8"/>
        <v>11.577943416447207</v>
      </c>
      <c r="W22">
        <f t="shared" si="19"/>
        <v>-27.468320686966411</v>
      </c>
      <c r="Y22">
        <f t="shared" si="20"/>
        <v>0.86154811795809749</v>
      </c>
      <c r="AB22">
        <f t="shared" si="9"/>
        <v>1.1080963957583367</v>
      </c>
      <c r="AC22">
        <v>-7.375</v>
      </c>
      <c r="AD22">
        <f t="shared" si="2"/>
        <v>2.3604676977162704</v>
      </c>
      <c r="AE22">
        <f t="shared" si="21"/>
        <v>2.6363300041345963</v>
      </c>
      <c r="AF22">
        <f t="shared" si="10"/>
        <v>2.1718725808840649</v>
      </c>
      <c r="AG22">
        <f t="shared" si="22"/>
        <v>2.3816687208572267</v>
      </c>
      <c r="AI22">
        <f t="shared" si="23"/>
        <v>2.1201023140956288E-2</v>
      </c>
      <c r="AL22">
        <f t="shared" si="11"/>
        <v>1.0010582843899938</v>
      </c>
      <c r="AM22">
        <v>-7.9000000000000101</v>
      </c>
      <c r="AN22">
        <f t="shared" si="3"/>
        <v>-21.753490307220964</v>
      </c>
      <c r="AO22">
        <f t="shared" si="24"/>
        <v>-10.476104510206101</v>
      </c>
      <c r="AP22">
        <f t="shared" si="12"/>
        <v>251.46954158856943</v>
      </c>
      <c r="AQ22">
        <f t="shared" si="25"/>
        <v>-21.863011962096245</v>
      </c>
      <c r="AS22">
        <f t="shared" si="26"/>
        <v>0.10952165487528021</v>
      </c>
      <c r="AV22">
        <f t="shared" si="13"/>
        <v>1.42227979724571</v>
      </c>
      <c r="AW22">
        <v>-8.9499999999999904</v>
      </c>
      <c r="AX22">
        <f t="shared" si="4"/>
        <v>-2.1629054811191391</v>
      </c>
      <c r="AY22">
        <f t="shared" si="27"/>
        <v>-2.2400437780252971</v>
      </c>
      <c r="AZ22">
        <f t="shared" si="14"/>
        <v>-2.0985781044743472</v>
      </c>
      <c r="BA22">
        <f t="shared" si="28"/>
        <v>-2.1670046171064334</v>
      </c>
      <c r="BC22">
        <f t="shared" si="29"/>
        <v>4.0991359872943889E-3</v>
      </c>
    </row>
    <row r="23" spans="8:55" x14ac:dyDescent="0.3">
      <c r="H23">
        <f t="shared" si="5"/>
        <v>1.1495489051661061</v>
      </c>
      <c r="I23">
        <v>1</v>
      </c>
      <c r="J23">
        <f t="shared" si="0"/>
        <v>-2.0960207146957233</v>
      </c>
      <c r="K23">
        <f t="shared" si="15"/>
        <v>-1.9165621931003292</v>
      </c>
      <c r="L23">
        <f t="shared" si="6"/>
        <v>-3.4002968316327644</v>
      </c>
      <c r="M23">
        <f t="shared" si="16"/>
        <v>-2.4514023495867803</v>
      </c>
      <c r="O23">
        <f t="shared" si="17"/>
        <v>0.35538163489105701</v>
      </c>
      <c r="R23">
        <f t="shared" si="7"/>
        <v>1.0222998255455802</v>
      </c>
      <c r="S23">
        <v>-4.5</v>
      </c>
      <c r="T23">
        <f t="shared" si="1"/>
        <v>4.8172185291540464</v>
      </c>
      <c r="U23">
        <f t="shared" si="18"/>
        <v>11.577943416447207</v>
      </c>
      <c r="V23">
        <f t="shared" si="8"/>
        <v>3.170250369358373</v>
      </c>
      <c r="W23">
        <f t="shared" si="19"/>
        <v>4.9775558858914453</v>
      </c>
      <c r="Y23">
        <f t="shared" si="20"/>
        <v>0.16033735673739891</v>
      </c>
      <c r="AB23">
        <f t="shared" si="9"/>
        <v>1.165650416698699</v>
      </c>
      <c r="AC23">
        <v>-7.25</v>
      </c>
      <c r="AD23">
        <f t="shared" si="2"/>
        <v>2.0284627845463032</v>
      </c>
      <c r="AE23">
        <f t="shared" si="21"/>
        <v>2.1718725808840649</v>
      </c>
      <c r="AF23">
        <f t="shared" si="10"/>
        <v>1.9371903028161617</v>
      </c>
      <c r="AG23">
        <f t="shared" si="22"/>
        <v>2.0478296982655095</v>
      </c>
      <c r="AI23">
        <f t="shared" si="23"/>
        <v>1.9366913719206291E-2</v>
      </c>
      <c r="AL23">
        <f t="shared" si="11"/>
        <v>1.0014559468638198</v>
      </c>
      <c r="AM23">
        <v>-7.8000000000000096</v>
      </c>
      <c r="AN23">
        <f t="shared" si="3"/>
        <v>18.551853148560443</v>
      </c>
      <c r="AO23">
        <f t="shared" si="24"/>
        <v>251.46954158856943</v>
      </c>
      <c r="AP23">
        <f t="shared" si="12"/>
        <v>9.6815744276753453</v>
      </c>
      <c r="AQ23">
        <f t="shared" si="25"/>
        <v>18.645304835930329</v>
      </c>
      <c r="AS23">
        <f t="shared" si="26"/>
        <v>9.3451687369885406E-2</v>
      </c>
      <c r="AV23">
        <f t="shared" si="13"/>
        <v>1.3984541412487255</v>
      </c>
      <c r="AW23">
        <v>-8.8999999999999808</v>
      </c>
      <c r="AX23">
        <f t="shared" si="4"/>
        <v>-2.0416877025475504</v>
      </c>
      <c r="AY23">
        <f t="shared" si="27"/>
        <v>-2.0985781044743472</v>
      </c>
      <c r="AZ23">
        <f t="shared" si="14"/>
        <v>-1.9950193098970479</v>
      </c>
      <c r="BA23">
        <f t="shared" si="28"/>
        <v>-2.0454888050569959</v>
      </c>
      <c r="BC23">
        <f t="shared" si="29"/>
        <v>3.801102509445542E-3</v>
      </c>
    </row>
    <row r="24" spans="8:55" x14ac:dyDescent="0.3">
      <c r="H24">
        <f t="shared" si="5"/>
        <v>1.0025029192543677</v>
      </c>
      <c r="I24">
        <v>1.5</v>
      </c>
      <c r="J24">
        <f t="shared" si="0"/>
        <v>-14.160522546790787</v>
      </c>
      <c r="K24">
        <f t="shared" si="15"/>
        <v>-3.4002968316327644</v>
      </c>
      <c r="L24">
        <f t="shared" si="6"/>
        <v>5.8587097192282176</v>
      </c>
      <c r="M24">
        <f t="shared" si="16"/>
        <v>-16.206677239829027</v>
      </c>
      <c r="O24">
        <f t="shared" si="17"/>
        <v>2.0461546930382397</v>
      </c>
      <c r="R24">
        <f t="shared" si="7"/>
        <v>1.1011579505745499</v>
      </c>
      <c r="S24">
        <v>-4.25</v>
      </c>
      <c r="T24">
        <f t="shared" si="1"/>
        <v>2.4235543697481376</v>
      </c>
      <c r="U24">
        <f t="shared" si="18"/>
        <v>3.170250369358373</v>
      </c>
      <c r="V24">
        <f t="shared" si="8"/>
        <v>2.0801761097183586</v>
      </c>
      <c r="W24">
        <f t="shared" si="19"/>
        <v>2.5120546326837587</v>
      </c>
      <c r="Y24">
        <f t="shared" si="20"/>
        <v>8.8500262935621077E-2</v>
      </c>
      <c r="AB24">
        <f t="shared" si="9"/>
        <v>1.230176859876885</v>
      </c>
      <c r="AC24">
        <v>-7.125</v>
      </c>
      <c r="AD24">
        <f t="shared" si="2"/>
        <v>1.8713119819211304</v>
      </c>
      <c r="AE24">
        <f t="shared" si="21"/>
        <v>1.9371903028161617</v>
      </c>
      <c r="AF24">
        <f t="shared" si="10"/>
        <v>1.8456946296710635</v>
      </c>
      <c r="AG24">
        <f t="shared" si="22"/>
        <v>1.890335974987114</v>
      </c>
      <c r="AI24">
        <f t="shared" si="23"/>
        <v>1.902399306598368E-2</v>
      </c>
      <c r="AL24">
        <f t="shared" si="11"/>
        <v>1.0117848454068237</v>
      </c>
      <c r="AM24">
        <v>-7.7000000000000099</v>
      </c>
      <c r="AN24">
        <f t="shared" si="3"/>
        <v>6.5722851860926994</v>
      </c>
      <c r="AO24">
        <f t="shared" si="24"/>
        <v>9.6815744276753453</v>
      </c>
      <c r="AP24">
        <f t="shared" si="12"/>
        <v>5.0132035645638942</v>
      </c>
      <c r="AQ24">
        <f t="shared" si="25"/>
        <v>6.6058437163250607</v>
      </c>
      <c r="AS24">
        <f t="shared" si="26"/>
        <v>3.3558530232361328E-2</v>
      </c>
      <c r="AV24">
        <f t="shared" si="13"/>
        <v>1.3733917271898957</v>
      </c>
      <c r="AW24">
        <v>-8.8499999999999801</v>
      </c>
      <c r="AX24">
        <f t="shared" si="4"/>
        <v>-1.9539560591506777</v>
      </c>
      <c r="AY24">
        <f t="shared" si="27"/>
        <v>-1.9950193098970479</v>
      </c>
      <c r="AZ24">
        <f t="shared" si="14"/>
        <v>-1.921412917621129</v>
      </c>
      <c r="BA24">
        <f t="shared" si="28"/>
        <v>-1.9575244254227233</v>
      </c>
      <c r="BC24">
        <f t="shared" si="29"/>
        <v>3.5683662720455978E-3</v>
      </c>
    </row>
    <row r="25" spans="8:55" x14ac:dyDescent="0.3">
      <c r="H25">
        <f t="shared" si="5"/>
        <v>1.0878459425413904</v>
      </c>
      <c r="I25">
        <v>2</v>
      </c>
      <c r="J25">
        <f t="shared" si="0"/>
        <v>2.5679346030798356</v>
      </c>
      <c r="K25">
        <f t="shared" si="15"/>
        <v>5.8587097192282176</v>
      </c>
      <c r="L25">
        <f t="shared" si="6"/>
        <v>1.995167461954408</v>
      </c>
      <c r="M25">
        <f t="shared" si="16"/>
        <v>2.9766462426599993</v>
      </c>
      <c r="O25">
        <f t="shared" si="17"/>
        <v>0.40871163958016377</v>
      </c>
      <c r="R25">
        <f t="shared" si="7"/>
        <v>1.2213400826700138</v>
      </c>
      <c r="S25">
        <v>-4</v>
      </c>
      <c r="T25">
        <f t="shared" si="1"/>
        <v>1.8844294557443162</v>
      </c>
      <c r="U25">
        <f t="shared" si="18"/>
        <v>2.0801761097183586</v>
      </c>
      <c r="V25">
        <f t="shared" si="8"/>
        <v>1.8568349578467418</v>
      </c>
      <c r="W25">
        <f t="shared" si="19"/>
        <v>1.9621706176160343</v>
      </c>
      <c r="Y25">
        <f t="shared" si="20"/>
        <v>7.774116187171809E-2</v>
      </c>
      <c r="AB25">
        <f t="shared" si="9"/>
        <v>1.2979020393245151</v>
      </c>
      <c r="AC25">
        <v>-7</v>
      </c>
      <c r="AD25">
        <f t="shared" si="2"/>
        <v>1.839674530316552</v>
      </c>
      <c r="AE25">
        <f t="shared" si="21"/>
        <v>1.8456946296710635</v>
      </c>
      <c r="AF25">
        <f t="shared" si="10"/>
        <v>1.8735943634217991</v>
      </c>
      <c r="AG25">
        <f t="shared" si="22"/>
        <v>1.859539853542781</v>
      </c>
      <c r="AI25">
        <f t="shared" si="23"/>
        <v>1.9865323226228915E-2</v>
      </c>
      <c r="AL25">
        <f t="shared" si="11"/>
        <v>1.0317321702485387</v>
      </c>
      <c r="AM25">
        <v>-7.6000000000000103</v>
      </c>
      <c r="AN25">
        <f t="shared" si="3"/>
        <v>4.0689051576858253</v>
      </c>
      <c r="AO25">
        <f t="shared" si="24"/>
        <v>5.0132035645638942</v>
      </c>
      <c r="AP25">
        <f t="shared" si="12"/>
        <v>3.4542520112564143</v>
      </c>
      <c r="AQ25">
        <f t="shared" si="25"/>
        <v>4.0902177379430826</v>
      </c>
      <c r="AS25">
        <f t="shared" si="26"/>
        <v>2.1312580257257352E-2</v>
      </c>
      <c r="AV25">
        <f t="shared" si="13"/>
        <v>1.3473692103527002</v>
      </c>
      <c r="AW25">
        <v>-8.7999999999999794</v>
      </c>
      <c r="AX25">
        <f t="shared" si="4"/>
        <v>-1.8932991953591485</v>
      </c>
      <c r="AY25">
        <f t="shared" si="27"/>
        <v>-1.921412917621129</v>
      </c>
      <c r="AZ25">
        <f t="shared" si="14"/>
        <v>-1.8725879598131598</v>
      </c>
      <c r="BA25">
        <f t="shared" si="28"/>
        <v>-1.8966862747801874</v>
      </c>
      <c r="BC25">
        <f t="shared" si="29"/>
        <v>3.3870794210388855E-3</v>
      </c>
    </row>
    <row r="26" spans="8:55" x14ac:dyDescent="0.3">
      <c r="H26">
        <f t="shared" si="5"/>
        <v>1.338451472921389</v>
      </c>
      <c r="I26">
        <v>2.5</v>
      </c>
      <c r="J26">
        <f t="shared" si="0"/>
        <v>1.8782079471841067</v>
      </c>
      <c r="K26">
        <f t="shared" si="15"/>
        <v>1.995167461954408</v>
      </c>
      <c r="L26">
        <f t="shared" si="6"/>
        <v>2.5914066055400564</v>
      </c>
      <c r="M26">
        <f t="shared" si="16"/>
        <v>2.2545324959252855</v>
      </c>
      <c r="O26">
        <f t="shared" si="17"/>
        <v>0.37632454874117882</v>
      </c>
      <c r="R26">
        <f t="shared" si="7"/>
        <v>1.3559777891304252</v>
      </c>
      <c r="S26">
        <v>-3.75</v>
      </c>
      <c r="T26">
        <f t="shared" si="1"/>
        <v>1.9104695661686284</v>
      </c>
      <c r="U26">
        <f t="shared" si="18"/>
        <v>1.8568349578467418</v>
      </c>
      <c r="V26">
        <f t="shared" si="8"/>
        <v>2.164638191997271</v>
      </c>
      <c r="W26">
        <f t="shared" si="19"/>
        <v>1.9989569574257164</v>
      </c>
      <c r="Y26">
        <f t="shared" si="20"/>
        <v>8.8487391257088044E-2</v>
      </c>
      <c r="AB26">
        <f t="shared" si="9"/>
        <v>1.3646187216760295</v>
      </c>
      <c r="AC26">
        <v>-6.875</v>
      </c>
      <c r="AD26">
        <f t="shared" si="2"/>
        <v>1.9304941917355862</v>
      </c>
      <c r="AE26">
        <f t="shared" si="21"/>
        <v>1.8735943634217991</v>
      </c>
      <c r="AF26">
        <f t="shared" si="10"/>
        <v>2.0383686787233124</v>
      </c>
      <c r="AG26">
        <f t="shared" si="22"/>
        <v>1.9525113227743383</v>
      </c>
      <c r="AI26">
        <f t="shared" si="23"/>
        <v>2.2017131038752025E-2</v>
      </c>
      <c r="AL26">
        <f t="shared" si="11"/>
        <v>1.060681997786926</v>
      </c>
      <c r="AM26">
        <v>-7.5000000000000098</v>
      </c>
      <c r="AN26">
        <f t="shared" si="3"/>
        <v>3.01482250605804</v>
      </c>
      <c r="AO26">
        <f t="shared" si="24"/>
        <v>3.4542520112564143</v>
      </c>
      <c r="AP26">
        <f t="shared" si="12"/>
        <v>2.7004416159164659</v>
      </c>
      <c r="AQ26">
        <f t="shared" si="25"/>
        <v>3.0311844741960745</v>
      </c>
      <c r="AS26">
        <f t="shared" si="26"/>
        <v>1.6361968138034477E-2</v>
      </c>
      <c r="AV26">
        <f t="shared" si="13"/>
        <v>1.3206681949275088</v>
      </c>
      <c r="AW26">
        <v>-8.7499999999999805</v>
      </c>
      <c r="AX26">
        <f t="shared" si="4"/>
        <v>-1.8555701303367378</v>
      </c>
      <c r="AY26">
        <f t="shared" si="27"/>
        <v>-1.8725879598131598</v>
      </c>
      <c r="AZ26">
        <f t="shared" si="14"/>
        <v>-1.8452492146418817</v>
      </c>
      <c r="BA26">
        <f t="shared" si="28"/>
        <v>-1.8588180708583968</v>
      </c>
      <c r="BC26">
        <f t="shared" si="29"/>
        <v>3.2479405216589985E-3</v>
      </c>
    </row>
    <row r="27" spans="8:55" x14ac:dyDescent="0.3">
      <c r="H27">
        <f t="shared" si="5"/>
        <v>1.5313968790691821</v>
      </c>
      <c r="I27">
        <v>3</v>
      </c>
      <c r="J27">
        <f t="shared" si="0"/>
        <v>6.1097267518603093</v>
      </c>
      <c r="K27">
        <f t="shared" si="15"/>
        <v>2.5914066055400564</v>
      </c>
      <c r="L27">
        <f t="shared" si="6"/>
        <v>-8.3435753438195572</v>
      </c>
      <c r="M27">
        <f t="shared" si="16"/>
        <v>7.5177197483473899</v>
      </c>
      <c r="O27">
        <f t="shared" si="17"/>
        <v>1.4079929964870805</v>
      </c>
      <c r="R27">
        <f t="shared" si="7"/>
        <v>1.4714705310233924</v>
      </c>
      <c r="S27">
        <v>-3.5</v>
      </c>
      <c r="T27">
        <f t="shared" si="1"/>
        <v>2.6409257163145177</v>
      </c>
      <c r="U27">
        <f t="shared" si="18"/>
        <v>2.164638191997271</v>
      </c>
      <c r="V27">
        <f t="shared" si="8"/>
        <v>3.8617290675045202</v>
      </c>
      <c r="W27">
        <f t="shared" si="19"/>
        <v>2.7742239617030453</v>
      </c>
      <c r="Y27">
        <f t="shared" si="20"/>
        <v>0.13329824538852764</v>
      </c>
      <c r="AB27">
        <f t="shared" si="9"/>
        <v>1.425942269915738</v>
      </c>
      <c r="AC27">
        <v>-6.75</v>
      </c>
      <c r="AD27">
        <f t="shared" si="2"/>
        <v>2.1858952753405041</v>
      </c>
      <c r="AE27">
        <f t="shared" si="21"/>
        <v>2.0383686787233124</v>
      </c>
      <c r="AF27">
        <f t="shared" si="10"/>
        <v>2.4180017256879336</v>
      </c>
      <c r="AG27">
        <f t="shared" si="22"/>
        <v>2.2120149518371863</v>
      </c>
      <c r="AI27">
        <f t="shared" si="23"/>
        <v>2.6119676496682231E-2</v>
      </c>
      <c r="AL27">
        <f t="shared" si="11"/>
        <v>1.0977129779831269</v>
      </c>
      <c r="AM27">
        <v>-7.4000000000000101</v>
      </c>
      <c r="AN27">
        <f t="shared" si="3"/>
        <v>2.4577187843363326</v>
      </c>
      <c r="AO27">
        <f t="shared" si="24"/>
        <v>2.7004416159164659</v>
      </c>
      <c r="AP27">
        <f t="shared" si="12"/>
        <v>2.2785876610889675</v>
      </c>
      <c r="AQ27">
        <f t="shared" si="25"/>
        <v>2.4716436089000706</v>
      </c>
      <c r="AS27">
        <f t="shared" si="26"/>
        <v>1.3924824563738003E-2</v>
      </c>
      <c r="AV27">
        <f t="shared" si="13"/>
        <v>1.293571584018123</v>
      </c>
      <c r="AW27">
        <v>-8.6999999999999797</v>
      </c>
      <c r="AX27">
        <f t="shared" si="4"/>
        <v>-1.8382029976210412</v>
      </c>
      <c r="AY27">
        <f t="shared" si="27"/>
        <v>-1.8452492146418817</v>
      </c>
      <c r="AZ27">
        <f t="shared" si="14"/>
        <v>-1.8374627441172828</v>
      </c>
      <c r="BA27">
        <f t="shared" si="28"/>
        <v>-1.8413477477931985</v>
      </c>
      <c r="BC27">
        <f t="shared" si="29"/>
        <v>3.1447501721573179E-3</v>
      </c>
    </row>
    <row r="28" spans="8:55" x14ac:dyDescent="0.3">
      <c r="H28">
        <f t="shared" si="5"/>
        <v>1.4714705310233924</v>
      </c>
      <c r="I28">
        <v>3.5</v>
      </c>
      <c r="J28">
        <f t="shared" si="0"/>
        <v>-2.6409257163145177</v>
      </c>
      <c r="K28">
        <f t="shared" si="15"/>
        <v>-8.3435753438195572</v>
      </c>
      <c r="L28">
        <f t="shared" si="6"/>
        <v>-1.9989569574257164</v>
      </c>
      <c r="M28">
        <f t="shared" si="16"/>
        <v>-3.2252155463562109</v>
      </c>
      <c r="O28">
        <f t="shared" si="17"/>
        <v>0.58428983004169321</v>
      </c>
      <c r="R28">
        <f t="shared" si="7"/>
        <v>1.5362083714129959</v>
      </c>
      <c r="S28">
        <v>-3.25</v>
      </c>
      <c r="T28">
        <f t="shared" si="1"/>
        <v>7.9256156562193221</v>
      </c>
      <c r="U28">
        <f t="shared" si="18"/>
        <v>3.8617290675045202</v>
      </c>
      <c r="V28">
        <f t="shared" si="8"/>
        <v>-51.958931270341999</v>
      </c>
      <c r="W28">
        <f t="shared" si="19"/>
        <v>8.3435753438195572</v>
      </c>
      <c r="Y28">
        <f t="shared" si="20"/>
        <v>0.41795968760023516</v>
      </c>
      <c r="AB28">
        <f t="shared" si="9"/>
        <v>1.477637849233175</v>
      </c>
      <c r="AC28">
        <v>-6.625</v>
      </c>
      <c r="AD28">
        <f t="shared" si="2"/>
        <v>2.742402146308315</v>
      </c>
      <c r="AE28">
        <f t="shared" si="21"/>
        <v>2.4180017256879336</v>
      </c>
      <c r="AF28">
        <f t="shared" si="10"/>
        <v>3.2595414370211873</v>
      </c>
      <c r="AG28">
        <f t="shared" si="22"/>
        <v>2.7764040162427404</v>
      </c>
      <c r="AI28">
        <f t="shared" si="23"/>
        <v>3.4001869934425333E-2</v>
      </c>
      <c r="AL28">
        <f t="shared" si="11"/>
        <v>1.1415998126692277</v>
      </c>
      <c r="AM28">
        <v>-7.3000000000000096</v>
      </c>
      <c r="AN28">
        <f t="shared" si="3"/>
        <v>2.1352933495904338</v>
      </c>
      <c r="AO28">
        <f t="shared" si="24"/>
        <v>2.2785876610889675</v>
      </c>
      <c r="AP28">
        <f t="shared" si="12"/>
        <v>2.0315416447756722</v>
      </c>
      <c r="AQ28">
        <f t="shared" si="25"/>
        <v>2.1479846177587554</v>
      </c>
      <c r="AS28">
        <f t="shared" si="26"/>
        <v>1.2691268168321557E-2</v>
      </c>
      <c r="AV28">
        <f t="shared" si="13"/>
        <v>1.2663601479440714</v>
      </c>
      <c r="AW28">
        <v>-8.6499999999999808</v>
      </c>
      <c r="AX28">
        <f t="shared" si="4"/>
        <v>-1.8398293433456103</v>
      </c>
      <c r="AY28">
        <f t="shared" si="27"/>
        <v>-1.8374627441172828</v>
      </c>
      <c r="AZ28">
        <f t="shared" si="14"/>
        <v>-1.8483753914807928</v>
      </c>
      <c r="BA28">
        <f t="shared" si="28"/>
        <v>-1.8429029132816528</v>
      </c>
      <c r="BC28">
        <f t="shared" si="29"/>
        <v>3.073569936042464E-3</v>
      </c>
    </row>
    <row r="29" spans="8:55" x14ac:dyDescent="0.3">
      <c r="H29">
        <f t="shared" si="5"/>
        <v>1.2213400826700138</v>
      </c>
      <c r="I29">
        <v>4</v>
      </c>
      <c r="J29">
        <f t="shared" si="0"/>
        <v>-1.8844294557443162</v>
      </c>
      <c r="K29">
        <f t="shared" si="15"/>
        <v>-1.9989569574257164</v>
      </c>
      <c r="L29">
        <f t="shared" si="6"/>
        <v>-2.5120546326837587</v>
      </c>
      <c r="M29">
        <f t="shared" si="16"/>
        <v>-2.2263250648464141</v>
      </c>
      <c r="O29">
        <f t="shared" si="17"/>
        <v>0.34189560910209793</v>
      </c>
      <c r="R29">
        <f t="shared" si="7"/>
        <v>1.5313968790691821</v>
      </c>
      <c r="S29">
        <v>-3</v>
      </c>
      <c r="T29">
        <f t="shared" si="1"/>
        <v>-6.1097267518603093</v>
      </c>
      <c r="U29">
        <f t="shared" si="18"/>
        <v>-51.958931270341999</v>
      </c>
      <c r="V29">
        <f t="shared" si="8"/>
        <v>-3.4275674671356966</v>
      </c>
      <c r="W29">
        <f t="shared" si="19"/>
        <v>-6.4309081277548259</v>
      </c>
      <c r="Y29">
        <f t="shared" si="20"/>
        <v>0.32118137589451656</v>
      </c>
      <c r="AB29">
        <f t="shared" si="9"/>
        <v>1.5159868018129079</v>
      </c>
      <c r="AC29">
        <v>-6.5</v>
      </c>
      <c r="AD29">
        <f t="shared" si="2"/>
        <v>4.0798646820013165</v>
      </c>
      <c r="AE29">
        <f t="shared" si="21"/>
        <v>3.2595414370211873</v>
      </c>
      <c r="AF29">
        <f t="shared" si="10"/>
        <v>5.6414182956156722</v>
      </c>
      <c r="AG29">
        <f t="shared" si="22"/>
        <v>4.1317874140480475</v>
      </c>
      <c r="AI29">
        <f t="shared" si="23"/>
        <v>5.1922732046731035E-2</v>
      </c>
      <c r="AL29">
        <f t="shared" si="11"/>
        <v>1.190823514411774</v>
      </c>
      <c r="AM29">
        <v>-7.2000000000000099</v>
      </c>
      <c r="AN29">
        <f t="shared" si="3"/>
        <v>1.948684641966008</v>
      </c>
      <c r="AO29">
        <f t="shared" si="24"/>
        <v>2.0315416447756722</v>
      </c>
      <c r="AP29">
        <f t="shared" si="12"/>
        <v>1.894935265299396</v>
      </c>
      <c r="AQ29">
        <f t="shared" si="25"/>
        <v>1.9608621131742046</v>
      </c>
      <c r="AS29">
        <f t="shared" si="26"/>
        <v>1.2177471208196566E-2</v>
      </c>
      <c r="AV29">
        <f t="shared" si="13"/>
        <v>1.2393093658191567</v>
      </c>
      <c r="AW29">
        <v>-8.5999999999999801</v>
      </c>
      <c r="AX29">
        <f t="shared" si="4"/>
        <v>-1.8600822642691881</v>
      </c>
      <c r="AY29">
        <f t="shared" si="27"/>
        <v>-1.8483753914807928</v>
      </c>
      <c r="AZ29">
        <f t="shared" si="14"/>
        <v>-1.878090584514152</v>
      </c>
      <c r="BA29">
        <f t="shared" si="28"/>
        <v>-1.863114512114062</v>
      </c>
      <c r="BC29">
        <f t="shared" si="29"/>
        <v>3.032247844873881E-3</v>
      </c>
    </row>
    <row r="30" spans="8:55" x14ac:dyDescent="0.3">
      <c r="H30">
        <f t="shared" si="5"/>
        <v>1.0222998255455802</v>
      </c>
      <c r="I30">
        <v>4.5</v>
      </c>
      <c r="J30">
        <f t="shared" si="0"/>
        <v>-4.8172185291540464</v>
      </c>
      <c r="K30">
        <f t="shared" si="15"/>
        <v>-2.5120546326837587</v>
      </c>
      <c r="L30">
        <f t="shared" si="6"/>
        <v>27.468320686966411</v>
      </c>
      <c r="M30">
        <f t="shared" si="16"/>
        <v>-5.5298274255972624</v>
      </c>
      <c r="O30">
        <f t="shared" si="17"/>
        <v>0.71260889644321601</v>
      </c>
      <c r="R30">
        <f t="shared" si="7"/>
        <v>1.4584588545380657</v>
      </c>
      <c r="S30">
        <v>-2.75</v>
      </c>
      <c r="T30">
        <f t="shared" si="1"/>
        <v>-2.4679739458297729</v>
      </c>
      <c r="U30">
        <f t="shared" si="18"/>
        <v>-3.4275674671356966</v>
      </c>
      <c r="V30">
        <f t="shared" si="8"/>
        <v>-2.083205188148685</v>
      </c>
      <c r="W30">
        <f t="shared" si="19"/>
        <v>-2.5914066055400564</v>
      </c>
      <c r="Y30">
        <f t="shared" si="20"/>
        <v>0.1234326597102835</v>
      </c>
      <c r="AB30">
        <f t="shared" si="9"/>
        <v>1.5381443504026209</v>
      </c>
      <c r="AC30">
        <v>-6.375</v>
      </c>
      <c r="AD30">
        <f t="shared" si="2"/>
        <v>9.3323413076484627</v>
      </c>
      <c r="AE30">
        <f t="shared" si="21"/>
        <v>5.6414182956156722</v>
      </c>
      <c r="AF30">
        <f t="shared" si="10"/>
        <v>29.141102793648056</v>
      </c>
      <c r="AG30">
        <f t="shared" si="22"/>
        <v>9.4528599598979248</v>
      </c>
      <c r="AI30">
        <f t="shared" si="23"/>
        <v>0.12051865224946212</v>
      </c>
      <c r="AL30">
        <f t="shared" si="11"/>
        <v>1.2435957657024796</v>
      </c>
      <c r="AM30">
        <v>-7.1000000000000103</v>
      </c>
      <c r="AN30">
        <f t="shared" si="3"/>
        <v>1.8555973464801327</v>
      </c>
      <c r="AO30">
        <f t="shared" si="24"/>
        <v>1.894935265299396</v>
      </c>
      <c r="AP30">
        <f t="shared" si="12"/>
        <v>1.8414078766662887</v>
      </c>
      <c r="AQ30">
        <f t="shared" si="25"/>
        <v>1.8677881504530602</v>
      </c>
      <c r="AS30">
        <f t="shared" si="26"/>
        <v>1.2190803972927489E-2</v>
      </c>
      <c r="AV30">
        <f t="shared" si="13"/>
        <v>1.2126865817999635</v>
      </c>
      <c r="AW30">
        <v>-8.5499999999999794</v>
      </c>
      <c r="AX30">
        <f t="shared" si="4"/>
        <v>-1.8995361086790978</v>
      </c>
      <c r="AY30">
        <f t="shared" si="27"/>
        <v>-1.878090584514152</v>
      </c>
      <c r="AZ30">
        <f t="shared" si="14"/>
        <v>-1.9276678563465786</v>
      </c>
      <c r="BA30">
        <f t="shared" si="28"/>
        <v>-1.9025563011068527</v>
      </c>
      <c r="BC30">
        <f t="shared" si="29"/>
        <v>3.0201924277548642E-3</v>
      </c>
    </row>
    <row r="31" spans="8:55" x14ac:dyDescent="0.3">
      <c r="H31">
        <f t="shared" si="5"/>
        <v>1.0405026128836954</v>
      </c>
      <c r="I31">
        <v>5</v>
      </c>
      <c r="J31">
        <f t="shared" si="0"/>
        <v>3.6274846982111506</v>
      </c>
      <c r="K31">
        <f t="shared" si="15"/>
        <v>27.468320686966411</v>
      </c>
      <c r="L31">
        <f t="shared" si="6"/>
        <v>2.2594744558450102</v>
      </c>
      <c r="M31">
        <f t="shared" si="16"/>
        <v>4.17548416483673</v>
      </c>
      <c r="O31">
        <f t="shared" si="17"/>
        <v>0.54799946662557941</v>
      </c>
      <c r="R31">
        <f t="shared" si="7"/>
        <v>1.338451472921389</v>
      </c>
      <c r="S31">
        <v>-2.5</v>
      </c>
      <c r="T31">
        <f t="shared" si="1"/>
        <v>-1.8782079471841067</v>
      </c>
      <c r="U31">
        <f t="shared" si="18"/>
        <v>-2.083205188148685</v>
      </c>
      <c r="V31">
        <f t="shared" si="8"/>
        <v>-1.8576790548093414</v>
      </c>
      <c r="W31">
        <f t="shared" si="19"/>
        <v>-1.9639889965350517</v>
      </c>
      <c r="Y31">
        <f t="shared" si="20"/>
        <v>8.5781049350944993E-2</v>
      </c>
      <c r="AB31">
        <f t="shared" si="9"/>
        <v>1.5424338243077487</v>
      </c>
      <c r="AC31">
        <v>-6.25</v>
      </c>
      <c r="AD31">
        <f t="shared" si="2"/>
        <v>-25.664668723511287</v>
      </c>
      <c r="AE31">
        <f t="shared" si="21"/>
        <v>29.141102793648056</v>
      </c>
      <c r="AF31">
        <f t="shared" si="10"/>
        <v>-8.9889538420738546</v>
      </c>
      <c r="AG31">
        <f t="shared" si="22"/>
        <v>-25.99703173579109</v>
      </c>
      <c r="AI31">
        <f t="shared" si="23"/>
        <v>0.33236301227980292</v>
      </c>
      <c r="AL31">
        <f t="shared" si="11"/>
        <v>1.2979020393245095</v>
      </c>
      <c r="AM31">
        <v>-7.0000000000000098</v>
      </c>
      <c r="AN31">
        <f t="shared" si="3"/>
        <v>1.8396745303165496</v>
      </c>
      <c r="AO31">
        <f t="shared" si="24"/>
        <v>1.8414078766662887</v>
      </c>
      <c r="AP31">
        <f t="shared" si="12"/>
        <v>1.8634327034819387</v>
      </c>
      <c r="AQ31">
        <f t="shared" si="25"/>
        <v>1.8523548226152897</v>
      </c>
      <c r="AS31">
        <f t="shared" si="26"/>
        <v>1.2680292298740126E-2</v>
      </c>
      <c r="AV31">
        <f t="shared" si="13"/>
        <v>1.1867485033932603</v>
      </c>
      <c r="AW31">
        <v>-8.4999999999999805</v>
      </c>
      <c r="AX31">
        <f t="shared" si="4"/>
        <v>-1.9597654857562519</v>
      </c>
      <c r="AY31">
        <f t="shared" si="27"/>
        <v>-1.9276678563465786</v>
      </c>
      <c r="AZ31">
        <f t="shared" si="14"/>
        <v>-1.9992444455974403</v>
      </c>
      <c r="BA31">
        <f t="shared" si="28"/>
        <v>-1.9628038308111742</v>
      </c>
      <c r="BC31">
        <f t="shared" si="29"/>
        <v>3.0383450549222868E-3</v>
      </c>
    </row>
    <row r="32" spans="8:55" x14ac:dyDescent="0.3">
      <c r="H32">
        <f t="shared" si="5"/>
        <v>1.2617930101734525</v>
      </c>
      <c r="I32">
        <v>5.5</v>
      </c>
      <c r="J32">
        <f t="shared" si="0"/>
        <v>1.8419282409252025</v>
      </c>
      <c r="K32">
        <f t="shared" si="15"/>
        <v>2.2594744558450102</v>
      </c>
      <c r="L32">
        <f t="shared" si="6"/>
        <v>2.1214175607172527</v>
      </c>
      <c r="M32">
        <f t="shared" si="16"/>
        <v>2.1882706857417649</v>
      </c>
      <c r="O32">
        <f t="shared" si="17"/>
        <v>0.3463424448165624</v>
      </c>
      <c r="R32">
        <f t="shared" si="7"/>
        <v>1.2038749434865679</v>
      </c>
      <c r="S32">
        <v>-2.25</v>
      </c>
      <c r="T32">
        <f t="shared" si="1"/>
        <v>-1.9173621265389771</v>
      </c>
      <c r="U32">
        <f t="shared" si="18"/>
        <v>-1.8576790548093414</v>
      </c>
      <c r="V32">
        <f t="shared" si="8"/>
        <v>-2.1546337378025218</v>
      </c>
      <c r="W32">
        <f t="shared" si="19"/>
        <v>-1.995167461954408</v>
      </c>
      <c r="Y32">
        <f t="shared" si="20"/>
        <v>7.7805335415430887E-2</v>
      </c>
      <c r="AB32">
        <f t="shared" si="9"/>
        <v>1.5285278679310541</v>
      </c>
      <c r="AC32">
        <v>-6.125</v>
      </c>
      <c r="AD32">
        <f t="shared" si="2"/>
        <v>-5.4913452381723662</v>
      </c>
      <c r="AE32">
        <f t="shared" si="21"/>
        <v>-8.9889538420738546</v>
      </c>
      <c r="AF32">
        <f t="shared" si="10"/>
        <v>-4.0266209544946161</v>
      </c>
      <c r="AG32">
        <f t="shared" si="22"/>
        <v>-5.5618150508454285</v>
      </c>
      <c r="AI32">
        <f t="shared" si="23"/>
        <v>7.0469812673062293E-2</v>
      </c>
      <c r="AL32">
        <f t="shared" si="11"/>
        <v>1.3515664404124283</v>
      </c>
      <c r="AM32">
        <v>-6.9000000000000101</v>
      </c>
      <c r="AN32">
        <f t="shared" si="3"/>
        <v>1.9013388697122033</v>
      </c>
      <c r="AO32">
        <f t="shared" si="24"/>
        <v>1.8634327034819387</v>
      </c>
      <c r="AP32">
        <f t="shared" si="12"/>
        <v>1.9695833948613277</v>
      </c>
      <c r="AQ32">
        <f t="shared" si="25"/>
        <v>1.9150381924072446</v>
      </c>
      <c r="AS32">
        <f t="shared" si="26"/>
        <v>1.3699322695041261E-2</v>
      </c>
      <c r="AV32">
        <f t="shared" si="13"/>
        <v>1.1617390553939893</v>
      </c>
      <c r="AW32">
        <v>-8.4499999999999797</v>
      </c>
      <c r="AX32">
        <f t="shared" si="4"/>
        <v>-2.0435363266555808</v>
      </c>
      <c r="AY32">
        <f t="shared" si="27"/>
        <v>-1.9992444455974403</v>
      </c>
      <c r="AZ32">
        <f t="shared" si="14"/>
        <v>-2.0963072521527137</v>
      </c>
      <c r="BA32">
        <f t="shared" si="28"/>
        <v>-2.0466256755758891</v>
      </c>
      <c r="BC32">
        <f t="shared" si="29"/>
        <v>3.0893489203083213E-3</v>
      </c>
    </row>
    <row r="33" spans="8:55" x14ac:dyDescent="0.3">
      <c r="H33">
        <f t="shared" si="5"/>
        <v>1.4974844691575808</v>
      </c>
      <c r="I33">
        <v>6</v>
      </c>
      <c r="J33">
        <f t="shared" si="0"/>
        <v>3.2107637203737829</v>
      </c>
      <c r="K33">
        <f t="shared" si="15"/>
        <v>2.1214175607172527</v>
      </c>
      <c r="L33">
        <f t="shared" si="6"/>
        <v>27.023619632957089</v>
      </c>
      <c r="M33">
        <f t="shared" si="16"/>
        <v>3.9340063876083353</v>
      </c>
      <c r="O33">
        <f t="shared" si="17"/>
        <v>0.72324266723455244</v>
      </c>
      <c r="R33">
        <f t="shared" si="7"/>
        <v>1.0878459425413904</v>
      </c>
      <c r="S33">
        <v>-2</v>
      </c>
      <c r="T33">
        <f t="shared" si="1"/>
        <v>-2.5679346030798356</v>
      </c>
      <c r="U33">
        <f t="shared" si="18"/>
        <v>-2.1546337378025218</v>
      </c>
      <c r="V33">
        <f t="shared" si="8"/>
        <v>-3.4761807291970825</v>
      </c>
      <c r="W33">
        <f t="shared" si="19"/>
        <v>-2.660324300053885</v>
      </c>
      <c r="Y33">
        <f t="shared" si="20"/>
        <v>9.2389696974049418E-2</v>
      </c>
      <c r="AB33">
        <f t="shared" si="9"/>
        <v>1.4974844691575808</v>
      </c>
      <c r="AC33">
        <v>-6</v>
      </c>
      <c r="AD33">
        <f t="shared" si="2"/>
        <v>-3.2107637203737829</v>
      </c>
      <c r="AE33">
        <f t="shared" si="21"/>
        <v>-4.0266209544946161</v>
      </c>
      <c r="AF33">
        <f t="shared" si="10"/>
        <v>-2.7260915839952222</v>
      </c>
      <c r="AG33">
        <f t="shared" si="22"/>
        <v>-3.2511194378315533</v>
      </c>
      <c r="AI33">
        <f t="shared" si="23"/>
        <v>4.0355717457770446E-2</v>
      </c>
      <c r="AL33">
        <f t="shared" si="11"/>
        <v>1.4023385987586563</v>
      </c>
      <c r="AM33">
        <v>-6.8000000000000096</v>
      </c>
      <c r="AN33">
        <f t="shared" si="3"/>
        <v>2.0585454116607305</v>
      </c>
      <c r="AO33">
        <f t="shared" si="24"/>
        <v>1.9695833948613277</v>
      </c>
      <c r="AP33">
        <f t="shared" si="12"/>
        <v>2.1900491642650186</v>
      </c>
      <c r="AQ33">
        <f t="shared" si="25"/>
        <v>2.0739737977107646</v>
      </c>
      <c r="AS33">
        <f t="shared" si="26"/>
        <v>1.542838605003416E-2</v>
      </c>
      <c r="AV33">
        <f t="shared" si="13"/>
        <v>1.1378875899427041</v>
      </c>
      <c r="AW33">
        <v>-8.3999999999999808</v>
      </c>
      <c r="AX33">
        <f t="shared" si="4"/>
        <v>-2.1551755073154735</v>
      </c>
      <c r="AY33">
        <f t="shared" si="27"/>
        <v>-2.0963072521527137</v>
      </c>
      <c r="AZ33">
        <f t="shared" si="14"/>
        <v>-2.2241845825723909</v>
      </c>
      <c r="BA33">
        <f t="shared" si="28"/>
        <v>-2.1583534694352329</v>
      </c>
      <c r="BC33">
        <f t="shared" si="29"/>
        <v>3.1779621197594032E-3</v>
      </c>
    </row>
    <row r="34" spans="8:55" x14ac:dyDescent="0.3">
      <c r="H34">
        <f t="shared" si="5"/>
        <v>1.5159868018129079</v>
      </c>
      <c r="I34">
        <v>6.5</v>
      </c>
      <c r="J34">
        <f t="shared" si="0"/>
        <v>-4.0798646820013165</v>
      </c>
      <c r="K34">
        <f t="shared" si="15"/>
        <v>27.023619632957089</v>
      </c>
      <c r="L34">
        <f t="shared" si="6"/>
        <v>-2.292686542126535</v>
      </c>
      <c r="M34">
        <f t="shared" si="16"/>
        <v>-5.0104610953800774</v>
      </c>
      <c r="O34">
        <f t="shared" si="17"/>
        <v>0.93059641337876098</v>
      </c>
      <c r="R34">
        <f t="shared" si="7"/>
        <v>1.0159279326691752</v>
      </c>
      <c r="S34">
        <v>-1.75</v>
      </c>
      <c r="T34">
        <f t="shared" si="1"/>
        <v>-5.6714472519946577</v>
      </c>
      <c r="U34">
        <f t="shared" si="18"/>
        <v>-3.4761807291970825</v>
      </c>
      <c r="V34">
        <f t="shared" si="8"/>
        <v>-18.621955321419289</v>
      </c>
      <c r="W34">
        <f t="shared" si="19"/>
        <v>-5.8587097192282176</v>
      </c>
      <c r="Y34">
        <f t="shared" si="20"/>
        <v>0.18726246723355988</v>
      </c>
      <c r="AB34">
        <f t="shared" si="9"/>
        <v>1.4516312774548992</v>
      </c>
      <c r="AC34">
        <v>-5.875</v>
      </c>
      <c r="AD34">
        <f t="shared" si="2"/>
        <v>-2.3941467122553175</v>
      </c>
      <c r="AE34">
        <f t="shared" si="21"/>
        <v>-2.7260915839952222</v>
      </c>
      <c r="AF34">
        <f t="shared" si="10"/>
        <v>-2.1810344086877351</v>
      </c>
      <c r="AG34">
        <f t="shared" si="22"/>
        <v>-2.4232919858969573</v>
      </c>
      <c r="AI34">
        <f t="shared" si="23"/>
        <v>2.9145273641639768E-2</v>
      </c>
      <c r="AL34">
        <f t="shared" si="11"/>
        <v>1.4479996741498837</v>
      </c>
      <c r="AM34">
        <v>-6.7000000000000099</v>
      </c>
      <c r="AN34">
        <f t="shared" si="3"/>
        <v>2.3586386706072933</v>
      </c>
      <c r="AO34">
        <f t="shared" si="24"/>
        <v>2.1900491642650186</v>
      </c>
      <c r="AP34">
        <f t="shared" si="12"/>
        <v>2.5986554429310091</v>
      </c>
      <c r="AQ34">
        <f t="shared" si="25"/>
        <v>2.3769197091220069</v>
      </c>
      <c r="AS34">
        <f t="shared" si="26"/>
        <v>1.8281038514713632E-2</v>
      </c>
      <c r="AV34">
        <f t="shared" si="13"/>
        <v>1.1154074413112569</v>
      </c>
      <c r="AW34">
        <v>-8.3499999999999801</v>
      </c>
      <c r="AX34">
        <f t="shared" si="4"/>
        <v>-2.3012186828856946</v>
      </c>
      <c r="AY34">
        <f t="shared" si="27"/>
        <v>-2.2241845825723909</v>
      </c>
      <c r="AZ34">
        <f t="shared" si="14"/>
        <v>-2.3908987946886606</v>
      </c>
      <c r="BA34">
        <f t="shared" si="28"/>
        <v>-2.3045305156733384</v>
      </c>
      <c r="BC34">
        <f t="shared" si="29"/>
        <v>3.3118327876437981E-3</v>
      </c>
    </row>
    <row r="35" spans="8:55" x14ac:dyDescent="0.3">
      <c r="H35">
        <f t="shared" si="5"/>
        <v>1.2979020393245151</v>
      </c>
      <c r="I35">
        <v>7</v>
      </c>
      <c r="J35">
        <f t="shared" si="0"/>
        <v>-1.839674530316552</v>
      </c>
      <c r="K35">
        <f t="shared" si="15"/>
        <v>-2.292686542126535</v>
      </c>
      <c r="L35">
        <f t="shared" si="6"/>
        <v>-2.1077477128793887</v>
      </c>
      <c r="M35">
        <f t="shared" si="16"/>
        <v>-2.1963308780351509</v>
      </c>
      <c r="O35">
        <f t="shared" si="17"/>
        <v>0.35665634771859889</v>
      </c>
      <c r="R35">
        <f t="shared" si="7"/>
        <v>1.0025029192543677</v>
      </c>
      <c r="S35">
        <v>-1.5</v>
      </c>
      <c r="T35">
        <f t="shared" si="1"/>
        <v>14.160522546790787</v>
      </c>
      <c r="U35">
        <f t="shared" si="18"/>
        <v>-18.621955321419289</v>
      </c>
      <c r="V35">
        <f t="shared" si="8"/>
        <v>5.2494033847328962</v>
      </c>
      <c r="W35">
        <f t="shared" si="19"/>
        <v>14.620119743401178</v>
      </c>
      <c r="Y35">
        <f t="shared" si="20"/>
        <v>0.45959719661039067</v>
      </c>
      <c r="AB35">
        <f t="shared" si="9"/>
        <v>1.3943190225440705</v>
      </c>
      <c r="AC35">
        <v>-5.75</v>
      </c>
      <c r="AD35">
        <f t="shared" si="2"/>
        <v>-2.0248035551987154</v>
      </c>
      <c r="AE35">
        <f t="shared" si="21"/>
        <v>-2.1810344086877351</v>
      </c>
      <c r="AF35">
        <f t="shared" si="10"/>
        <v>-1.9310314445206413</v>
      </c>
      <c r="AG35">
        <f t="shared" si="22"/>
        <v>-2.0484331599268661</v>
      </c>
      <c r="AI35">
        <f t="shared" si="23"/>
        <v>2.3629604728150788E-2</v>
      </c>
      <c r="AL35">
        <f t="shared" si="11"/>
        <v>1.4864811128000228</v>
      </c>
      <c r="AM35">
        <v>-6.6000000000000103</v>
      </c>
      <c r="AN35">
        <f t="shared" si="3"/>
        <v>2.9184933589041893</v>
      </c>
      <c r="AO35">
        <f t="shared" si="24"/>
        <v>2.5986554429310091</v>
      </c>
      <c r="AP35">
        <f t="shared" si="12"/>
        <v>3.3891769128434257</v>
      </c>
      <c r="AQ35">
        <f t="shared" si="25"/>
        <v>2.9417333379827388</v>
      </c>
      <c r="AS35">
        <f t="shared" si="26"/>
        <v>2.3239979078549577E-2</v>
      </c>
      <c r="AV35">
        <f t="shared" si="13"/>
        <v>1.0944948037244737</v>
      </c>
      <c r="AW35">
        <v>-8.2999999999999794</v>
      </c>
      <c r="AX35">
        <f t="shared" si="4"/>
        <v>-2.4915357820403514</v>
      </c>
      <c r="AY35">
        <f t="shared" si="27"/>
        <v>-2.3908987946886606</v>
      </c>
      <c r="AZ35">
        <f t="shared" si="14"/>
        <v>-2.6086636707967061</v>
      </c>
      <c r="BA35">
        <f t="shared" si="28"/>
        <v>-2.4950386636085096</v>
      </c>
      <c r="BC35">
        <f t="shared" si="29"/>
        <v>3.5028815681581449E-3</v>
      </c>
    </row>
    <row r="36" spans="8:55" x14ac:dyDescent="0.3">
      <c r="H36">
        <f t="shared" si="5"/>
        <v>1.0606819977869293</v>
      </c>
      <c r="I36">
        <v>7.5</v>
      </c>
      <c r="J36">
        <f t="shared" si="0"/>
        <v>-3.0148225060579681</v>
      </c>
      <c r="K36">
        <f t="shared" si="15"/>
        <v>-2.1077477128793887</v>
      </c>
      <c r="L36">
        <f t="shared" si="6"/>
        <v>-9.984388306141776</v>
      </c>
      <c r="M36">
        <f t="shared" si="16"/>
        <v>-3.4807037538556496</v>
      </c>
      <c r="O36">
        <f t="shared" si="17"/>
        <v>0.46588124779768147</v>
      </c>
      <c r="R36">
        <f t="shared" si="7"/>
        <v>1.0501273789647965</v>
      </c>
      <c r="S36">
        <v>-1.25</v>
      </c>
      <c r="T36">
        <f t="shared" si="1"/>
        <v>3.2870999141637904</v>
      </c>
      <c r="U36">
        <f t="shared" si="18"/>
        <v>5.2494033847328962</v>
      </c>
      <c r="V36">
        <f t="shared" si="8"/>
        <v>2.5145459897064715</v>
      </c>
      <c r="W36">
        <f t="shared" si="19"/>
        <v>3.4002968316327644</v>
      </c>
      <c r="Y36">
        <f t="shared" si="20"/>
        <v>0.11319691746897398</v>
      </c>
      <c r="AB36">
        <f t="shared" si="9"/>
        <v>1.3295867778389461</v>
      </c>
      <c r="AC36">
        <v>-5.625</v>
      </c>
      <c r="AD36">
        <f t="shared" si="2"/>
        <v>-1.8657342545230544</v>
      </c>
      <c r="AE36">
        <f t="shared" si="21"/>
        <v>-1.9310314445206413</v>
      </c>
      <c r="AF36">
        <f t="shared" si="10"/>
        <v>-1.8438273060257104</v>
      </c>
      <c r="AG36">
        <f t="shared" si="22"/>
        <v>-1.8864221108597006</v>
      </c>
      <c r="AI36">
        <f t="shared" si="23"/>
        <v>2.068785633664616E-2</v>
      </c>
      <c r="AL36">
        <f t="shared" si="11"/>
        <v>1.5159868018129057</v>
      </c>
      <c r="AM36">
        <v>-6.5000000000000098</v>
      </c>
      <c r="AN36">
        <f t="shared" si="3"/>
        <v>4.0798646820011468</v>
      </c>
      <c r="AO36">
        <f t="shared" si="24"/>
        <v>3.3891769128434257</v>
      </c>
      <c r="AP36">
        <f t="shared" si="12"/>
        <v>5.2299849316901117</v>
      </c>
      <c r="AQ36">
        <f t="shared" si="25"/>
        <v>4.1130087831556184</v>
      </c>
      <c r="AS36">
        <f t="shared" si="26"/>
        <v>3.3144101154471528E-2</v>
      </c>
      <c r="AV36">
        <f t="shared" si="13"/>
        <v>1.0753279020806414</v>
      </c>
      <c r="AW36">
        <v>-8.2499999999999805</v>
      </c>
      <c r="AX36">
        <f t="shared" si="4"/>
        <v>-2.7413423108062664</v>
      </c>
      <c r="AY36">
        <f t="shared" si="27"/>
        <v>-2.6086636707967061</v>
      </c>
      <c r="AZ36">
        <f t="shared" si="14"/>
        <v>-2.8966224879240521</v>
      </c>
      <c r="BA36">
        <f t="shared" si="28"/>
        <v>-2.7451121102181246</v>
      </c>
      <c r="BC36">
        <f t="shared" si="29"/>
        <v>3.7697994118581768E-3</v>
      </c>
    </row>
    <row r="37" spans="8:55" x14ac:dyDescent="0.3">
      <c r="H37">
        <f t="shared" si="5"/>
        <v>1.0106038172646001</v>
      </c>
      <c r="I37">
        <v>8</v>
      </c>
      <c r="J37">
        <f t="shared" si="0"/>
        <v>6.9223260787769805</v>
      </c>
      <c r="K37">
        <f t="shared" si="15"/>
        <v>-9.984388306141776</v>
      </c>
      <c r="L37">
        <f t="shared" si="6"/>
        <v>2.8385755539327482</v>
      </c>
      <c r="M37">
        <f t="shared" si="16"/>
        <v>7.9323210807685065</v>
      </c>
      <c r="O37">
        <f t="shared" si="17"/>
        <v>1.009995001991526</v>
      </c>
      <c r="R37">
        <f t="shared" si="7"/>
        <v>1.1495489051661061</v>
      </c>
      <c r="S37">
        <v>-1</v>
      </c>
      <c r="T37">
        <f t="shared" si="1"/>
        <v>2.0960207146957233</v>
      </c>
      <c r="U37">
        <f t="shared" si="18"/>
        <v>2.5145459897064715</v>
      </c>
      <c r="V37">
        <f t="shared" si="8"/>
        <v>1.9187516635544866</v>
      </c>
      <c r="W37">
        <f t="shared" si="19"/>
        <v>2.1766141947561906</v>
      </c>
      <c r="Y37">
        <f t="shared" si="20"/>
        <v>8.0593480060467293E-2</v>
      </c>
      <c r="AB37">
        <f t="shared" si="9"/>
        <v>1.2617930101734525</v>
      </c>
      <c r="AC37">
        <v>-5.5</v>
      </c>
      <c r="AD37">
        <f t="shared" si="2"/>
        <v>-1.8419282409252025</v>
      </c>
      <c r="AE37">
        <f t="shared" si="21"/>
        <v>-1.8438273060257104</v>
      </c>
      <c r="AF37">
        <f t="shared" si="10"/>
        <v>-1.8789051679851463</v>
      </c>
      <c r="AG37">
        <f t="shared" si="22"/>
        <v>-1.8612009744720293</v>
      </c>
      <c r="AI37">
        <f t="shared" si="23"/>
        <v>1.9272733546826792E-2</v>
      </c>
      <c r="AL37">
        <f t="shared" si="11"/>
        <v>1.5351073157926054</v>
      </c>
      <c r="AM37">
        <v>-6.4000000000000101</v>
      </c>
      <c r="AN37">
        <f t="shared" si="3"/>
        <v>7.3666844360351353</v>
      </c>
      <c r="AO37">
        <f t="shared" si="24"/>
        <v>5.2299849316901117</v>
      </c>
      <c r="AP37">
        <f t="shared" si="12"/>
        <v>12.808683263631549</v>
      </c>
      <c r="AQ37">
        <f t="shared" si="25"/>
        <v>7.4272911656480431</v>
      </c>
      <c r="AS37">
        <f t="shared" si="26"/>
        <v>6.0606729612907806E-2</v>
      </c>
      <c r="AV37">
        <f t="shared" si="13"/>
        <v>1.0580664190228877</v>
      </c>
      <c r="AW37">
        <v>-8.1999999999999709</v>
      </c>
      <c r="AX37">
        <f t="shared" si="4"/>
        <v>-3.0749816888961989</v>
      </c>
      <c r="AY37">
        <f t="shared" si="27"/>
        <v>-2.8966224879240521</v>
      </c>
      <c r="AZ37">
        <f t="shared" si="14"/>
        <v>-3.2861698937774233</v>
      </c>
      <c r="BA37">
        <f t="shared" si="28"/>
        <v>-3.079124455683274</v>
      </c>
      <c r="BC37">
        <f t="shared" si="29"/>
        <v>4.1427667870750362E-3</v>
      </c>
    </row>
    <row r="38" spans="8:55" x14ac:dyDescent="0.3">
      <c r="H38">
        <f t="shared" si="5"/>
        <v>1.1867485033932703</v>
      </c>
      <c r="I38">
        <v>8.5</v>
      </c>
      <c r="J38">
        <f t="shared" si="0"/>
        <v>1.9597654857562237</v>
      </c>
      <c r="K38">
        <f t="shared" si="15"/>
        <v>2.8385755539327482</v>
      </c>
      <c r="L38">
        <f t="shared" si="6"/>
        <v>1.939094694068296</v>
      </c>
      <c r="M38">
        <f t="shared" si="16"/>
        <v>2.3041635398114497</v>
      </c>
      <c r="O38">
        <f t="shared" si="17"/>
        <v>0.34439805405522605</v>
      </c>
      <c r="R38">
        <f t="shared" si="7"/>
        <v>1.2798419518112749</v>
      </c>
      <c r="S38">
        <v>-0.75</v>
      </c>
      <c r="T38">
        <f t="shared" si="1"/>
        <v>1.836694566327236</v>
      </c>
      <c r="U38">
        <f t="shared" si="18"/>
        <v>1.9187516635544866</v>
      </c>
      <c r="V38">
        <f t="shared" si="8"/>
        <v>1.9143777137214157</v>
      </c>
      <c r="W38">
        <f t="shared" si="19"/>
        <v>1.9165621931003292</v>
      </c>
      <c r="Y38">
        <f t="shared" si="20"/>
        <v>7.9867626773093114E-2</v>
      </c>
      <c r="AB38">
        <f t="shared" si="9"/>
        <v>1.1952649053335236</v>
      </c>
      <c r="AC38">
        <v>-5.375</v>
      </c>
      <c r="AD38">
        <f t="shared" si="2"/>
        <v>-1.937332013490932</v>
      </c>
      <c r="AE38">
        <f t="shared" si="21"/>
        <v>-1.8789051679851463</v>
      </c>
      <c r="AF38">
        <f t="shared" si="10"/>
        <v>-2.0405248050717306</v>
      </c>
      <c r="AG38">
        <f t="shared" si="22"/>
        <v>-1.9563827536180969</v>
      </c>
      <c r="AI38">
        <f t="shared" si="23"/>
        <v>1.90507401271649E-2</v>
      </c>
      <c r="AL38">
        <f t="shared" si="11"/>
        <v>1.5429145195419507</v>
      </c>
      <c r="AM38">
        <v>-6.3000000000000096</v>
      </c>
      <c r="AN38">
        <f t="shared" si="3"/>
        <v>50.617409884830259</v>
      </c>
      <c r="AO38">
        <f t="shared" si="24"/>
        <v>12.808683263631549</v>
      </c>
      <c r="AP38">
        <f t="shared" si="12"/>
        <v>-25.717524445780779</v>
      </c>
      <c r="AQ38">
        <f t="shared" si="25"/>
        <v>51.03597144044484</v>
      </c>
      <c r="AS38">
        <f t="shared" si="26"/>
        <v>0.41856155561458053</v>
      </c>
      <c r="AV38">
        <f t="shared" si="13"/>
        <v>1.0428511375200418</v>
      </c>
      <c r="AW38">
        <v>-8.1499999999999702</v>
      </c>
      <c r="AX38">
        <f t="shared" si="4"/>
        <v>-3.5335639878729799</v>
      </c>
      <c r="AY38">
        <f t="shared" si="27"/>
        <v>-3.2861698937774233</v>
      </c>
      <c r="AZ38">
        <f t="shared" si="14"/>
        <v>-3.8321865333545877</v>
      </c>
      <c r="BA38">
        <f t="shared" si="28"/>
        <v>-3.5382369911260345</v>
      </c>
      <c r="BC38">
        <f t="shared" si="29"/>
        <v>4.6730032530546417E-3</v>
      </c>
    </row>
    <row r="39" spans="8:55" x14ac:dyDescent="0.3">
      <c r="H39">
        <f t="shared" si="5"/>
        <v>1.4446007895809967</v>
      </c>
      <c r="I39">
        <v>9</v>
      </c>
      <c r="J39">
        <f t="shared" si="0"/>
        <v>2.327495320225299</v>
      </c>
      <c r="K39">
        <f t="shared" si="15"/>
        <v>1.939094694068296</v>
      </c>
      <c r="L39">
        <f t="shared" si="6"/>
        <v>5.2541580654947824</v>
      </c>
      <c r="M39">
        <f t="shared" si="16"/>
        <v>2.8327407272189107</v>
      </c>
      <c r="O39">
        <f t="shared" si="17"/>
        <v>0.50524540699361165</v>
      </c>
      <c r="R39">
        <f t="shared" si="7"/>
        <v>1.410432690623219</v>
      </c>
      <c r="S39">
        <v>-0.5</v>
      </c>
      <c r="T39">
        <f t="shared" si="1"/>
        <v>2.0970575955768092</v>
      </c>
      <c r="U39">
        <f t="shared" si="18"/>
        <v>1.9143777137214157</v>
      </c>
      <c r="V39">
        <f t="shared" si="8"/>
        <v>2.5812152082254443</v>
      </c>
      <c r="W39">
        <f t="shared" si="19"/>
        <v>2.1983399986338816</v>
      </c>
      <c r="Y39">
        <f t="shared" si="20"/>
        <v>0.10128240305707248</v>
      </c>
      <c r="AB39">
        <f t="shared" si="9"/>
        <v>1.1340061547957638</v>
      </c>
      <c r="AC39">
        <v>-5.25</v>
      </c>
      <c r="AD39">
        <f t="shared" si="2"/>
        <v>-2.1771068772806634</v>
      </c>
      <c r="AE39">
        <f t="shared" si="21"/>
        <v>-2.0405248050717306</v>
      </c>
      <c r="AF39">
        <f t="shared" si="10"/>
        <v>-2.3799811392676884</v>
      </c>
      <c r="AG39">
        <f t="shared" si="22"/>
        <v>-2.1972193280261796</v>
      </c>
      <c r="AI39">
        <f t="shared" si="23"/>
        <v>2.0112450745516153E-2</v>
      </c>
      <c r="AL39">
        <f t="shared" si="11"/>
        <v>1.5390261203995361</v>
      </c>
      <c r="AM39">
        <v>-6.2000000000000099</v>
      </c>
      <c r="AN39">
        <f t="shared" si="3"/>
        <v>-10.287642704366007</v>
      </c>
      <c r="AO39">
        <f t="shared" si="24"/>
        <v>-25.717524445780779</v>
      </c>
      <c r="AP39">
        <f t="shared" si="12"/>
        <v>-6.4963074459712269</v>
      </c>
      <c r="AQ39">
        <f t="shared" si="25"/>
        <v>-10.372497510415634</v>
      </c>
      <c r="AS39">
        <f t="shared" si="26"/>
        <v>8.485480604962703E-2</v>
      </c>
      <c r="AV39">
        <f t="shared" si="13"/>
        <v>1.0298037559364965</v>
      </c>
      <c r="AW39">
        <v>-8.0999999999999694</v>
      </c>
      <c r="AX39">
        <f t="shared" si="4"/>
        <v>-4.1919401948777368</v>
      </c>
      <c r="AY39">
        <f t="shared" si="27"/>
        <v>-3.8321865333545877</v>
      </c>
      <c r="AZ39">
        <f t="shared" si="14"/>
        <v>-4.6395429980669842</v>
      </c>
      <c r="BA39">
        <f t="shared" si="28"/>
        <v>-4.1973941996536777</v>
      </c>
      <c r="BC39">
        <f t="shared" si="29"/>
        <v>5.4540047759408239E-3</v>
      </c>
    </row>
    <row r="40" spans="8:55" x14ac:dyDescent="0.3">
      <c r="H40">
        <f t="shared" si="5"/>
        <v>1.5397635147535815</v>
      </c>
      <c r="I40">
        <v>9.5</v>
      </c>
      <c r="J40">
        <f t="shared" si="0"/>
        <v>-11.364913572660889</v>
      </c>
      <c r="K40">
        <f t="shared" si="15"/>
        <v>5.2541580654947824</v>
      </c>
      <c r="L40">
        <f t="shared" si="6"/>
        <v>-3.0012167494108222</v>
      </c>
      <c r="M40">
        <f t="shared" si="16"/>
        <v>-13.998471311826432</v>
      </c>
      <c r="O40">
        <f t="shared" si="17"/>
        <v>2.6335577391655427</v>
      </c>
      <c r="R40">
        <f t="shared" si="7"/>
        <v>1.507286296321549</v>
      </c>
      <c r="S40">
        <v>-0.25</v>
      </c>
      <c r="T40">
        <f t="shared" si="1"/>
        <v>3.5839737965473093</v>
      </c>
      <c r="U40">
        <f t="shared" si="18"/>
        <v>2.5812152082254443</v>
      </c>
      <c r="V40">
        <f t="shared" si="8"/>
        <v>6.98434474614018</v>
      </c>
      <c r="W40">
        <f t="shared" si="19"/>
        <v>3.7693761712295104</v>
      </c>
      <c r="Y40">
        <f t="shared" si="20"/>
        <v>0.18540237468220111</v>
      </c>
      <c r="AB40">
        <f t="shared" si="9"/>
        <v>1.0814847301770536</v>
      </c>
      <c r="AC40">
        <v>-5.125</v>
      </c>
      <c r="AD40">
        <f t="shared" si="2"/>
        <v>-2.6505947138134447</v>
      </c>
      <c r="AE40">
        <f t="shared" si="21"/>
        <v>-2.3799811392676884</v>
      </c>
      <c r="AF40">
        <f t="shared" si="10"/>
        <v>-3.0501108350558108</v>
      </c>
      <c r="AG40">
        <f t="shared" si="22"/>
        <v>-2.6736955080814182</v>
      </c>
      <c r="AI40">
        <f t="shared" si="23"/>
        <v>2.3100794267973512E-2</v>
      </c>
      <c r="AL40">
        <f t="shared" si="11"/>
        <v>1.5236327602743136</v>
      </c>
      <c r="AM40">
        <v>-6.1000000000000103</v>
      </c>
      <c r="AN40">
        <f t="shared" si="3"/>
        <v>-4.7754524909263134</v>
      </c>
      <c r="AO40">
        <f t="shared" si="24"/>
        <v>-6.4963074459712269</v>
      </c>
      <c r="AP40">
        <f t="shared" si="12"/>
        <v>-3.8243416961202699</v>
      </c>
      <c r="AQ40">
        <f t="shared" si="25"/>
        <v>-4.8144451176274776</v>
      </c>
      <c r="AS40">
        <f t="shared" si="26"/>
        <v>3.8992626701164212E-2</v>
      </c>
      <c r="AV40">
        <f t="shared" si="13"/>
        <v>1.0190268324289806</v>
      </c>
      <c r="AW40">
        <v>-8.0499999999999705</v>
      </c>
      <c r="AX40">
        <f t="shared" si="4"/>
        <v>-5.2016746446109421</v>
      </c>
      <c r="AY40">
        <f t="shared" si="27"/>
        <v>-4.6395429980669842</v>
      </c>
      <c r="AZ40">
        <f t="shared" si="14"/>
        <v>-5.9361165834552843</v>
      </c>
      <c r="BA40">
        <f t="shared" si="28"/>
        <v>-5.2083499696980748</v>
      </c>
      <c r="BC40">
        <f t="shared" si="29"/>
        <v>6.6753250871327552E-3</v>
      </c>
    </row>
    <row r="41" spans="8:55" x14ac:dyDescent="0.3">
      <c r="H41">
        <f t="shared" si="5"/>
        <v>1.3731644178712399</v>
      </c>
      <c r="I41">
        <v>10</v>
      </c>
      <c r="J41">
        <f t="shared" si="0"/>
        <v>-1.9533057116902834</v>
      </c>
      <c r="K41">
        <f t="shared" si="15"/>
        <v>-3.0012167494108222</v>
      </c>
      <c r="R41">
        <f t="shared" si="7"/>
        <v>1.5430806348152437</v>
      </c>
      <c r="S41">
        <v>0</v>
      </c>
      <c r="U41">
        <f t="shared" si="18"/>
        <v>6.98434474614018</v>
      </c>
      <c r="V41">
        <f t="shared" si="8"/>
        <v>-6.98434474614018</v>
      </c>
      <c r="AB41">
        <f t="shared" si="9"/>
        <v>1.0405026128836954</v>
      </c>
      <c r="AC41">
        <v>-5</v>
      </c>
      <c r="AD41">
        <f t="shared" si="2"/>
        <v>-3.6274846982111506</v>
      </c>
      <c r="AE41">
        <f t="shared" si="21"/>
        <v>-3.0501108350558108</v>
      </c>
      <c r="AF41">
        <f t="shared" si="10"/>
        <v>-4.5672252392179704</v>
      </c>
      <c r="AG41">
        <f t="shared" si="22"/>
        <v>-3.6575892286877218</v>
      </c>
      <c r="AI41">
        <f t="shared" si="23"/>
        <v>3.0104530476571245E-2</v>
      </c>
      <c r="AL41">
        <f t="shared" si="11"/>
        <v>1.4974844691575839</v>
      </c>
      <c r="AM41">
        <v>-6.0000000000000098</v>
      </c>
      <c r="AN41">
        <f t="shared" si="3"/>
        <v>-3.2107637203738792</v>
      </c>
      <c r="AO41">
        <f t="shared" si="24"/>
        <v>-3.8243416961202699</v>
      </c>
      <c r="AP41">
        <f t="shared" si="12"/>
        <v>-2.8053327689886776</v>
      </c>
      <c r="AQ41">
        <f t="shared" si="25"/>
        <v>-3.2365242475777078</v>
      </c>
      <c r="AS41">
        <f t="shared" si="26"/>
        <v>2.5760527203828598E-2</v>
      </c>
      <c r="AV41">
        <f t="shared" si="13"/>
        <v>1.0106038172645957</v>
      </c>
      <c r="AW41">
        <v>-7.9999999999999698</v>
      </c>
      <c r="AX41">
        <f t="shared" si="4"/>
        <v>-6.922326078778382</v>
      </c>
      <c r="AY41">
        <f t="shared" si="27"/>
        <v>-5.9361165834552843</v>
      </c>
      <c r="AZ41">
        <f t="shared" si="14"/>
        <v>-8.3268354279457917</v>
      </c>
      <c r="BA41">
        <f t="shared" si="28"/>
        <v>-6.9311129746522102</v>
      </c>
      <c r="BC41">
        <f t="shared" si="29"/>
        <v>8.7868958738281933E-3</v>
      </c>
    </row>
    <row r="42" spans="8:55" x14ac:dyDescent="0.3">
      <c r="R42">
        <f t="shared" si="7"/>
        <v>1.507286296321549</v>
      </c>
      <c r="S42">
        <v>0.25</v>
      </c>
      <c r="T42">
        <f t="shared" si="1"/>
        <v>-3.5839737965473093</v>
      </c>
      <c r="U42">
        <f t="shared" si="18"/>
        <v>-6.98434474614018</v>
      </c>
      <c r="V42">
        <f t="shared" si="8"/>
        <v>-2.5812152082254443</v>
      </c>
      <c r="W42">
        <f t="shared" si="19"/>
        <v>-3.7693761712295104</v>
      </c>
      <c r="Y42">
        <f t="shared" si="20"/>
        <v>0.18540237468220111</v>
      </c>
      <c r="AB42">
        <f t="shared" si="9"/>
        <v>1.0131336977431311</v>
      </c>
      <c r="AC42">
        <v>-4.875</v>
      </c>
      <c r="AD42">
        <f t="shared" si="2"/>
        <v>-6.2321449923689647</v>
      </c>
      <c r="AE42">
        <f t="shared" si="21"/>
        <v>-4.5672252392179704</v>
      </c>
      <c r="AF42">
        <f t="shared" si="10"/>
        <v>-10.059023542201114</v>
      </c>
      <c r="AG42">
        <f t="shared" si="22"/>
        <v>-6.2821064909264122</v>
      </c>
      <c r="AI42">
        <f t="shared" si="23"/>
        <v>4.996149855744747E-2</v>
      </c>
      <c r="AL42">
        <f t="shared" si="11"/>
        <v>1.4618380741539532</v>
      </c>
      <c r="AM42">
        <v>-5.9000000000000101</v>
      </c>
      <c r="AN42">
        <f t="shared" si="3"/>
        <v>-2.5084013815298034</v>
      </c>
      <c r="AO42">
        <f t="shared" si="24"/>
        <v>-2.8053327689886776</v>
      </c>
      <c r="AP42">
        <f t="shared" si="12"/>
        <v>-2.3006267805774168</v>
      </c>
      <c r="AQ42">
        <f t="shared" si="25"/>
        <v>-2.5280355765118481</v>
      </c>
      <c r="AS42">
        <f t="shared" si="26"/>
        <v>1.9634194982044662E-2</v>
      </c>
      <c r="AV42">
        <f t="shared" si="13"/>
        <v>1.0045991351218222</v>
      </c>
      <c r="AW42">
        <v>-7.94999999999997</v>
      </c>
      <c r="AX42">
        <f t="shared" si="4"/>
        <v>-10.462927707998405</v>
      </c>
      <c r="AY42">
        <f t="shared" si="27"/>
        <v>-8.3268354279457917</v>
      </c>
      <c r="AZ42">
        <f t="shared" si="14"/>
        <v>-14.12090025443006</v>
      </c>
      <c r="BA42">
        <f t="shared" si="28"/>
        <v>-10.476104510210639</v>
      </c>
      <c r="BC42">
        <f t="shared" si="29"/>
        <v>1.3176802212234051E-2</v>
      </c>
    </row>
    <row r="43" spans="8:55" x14ac:dyDescent="0.3">
      <c r="R43">
        <f t="shared" si="7"/>
        <v>1.410432690623219</v>
      </c>
      <c r="S43">
        <v>0.5</v>
      </c>
      <c r="T43">
        <f t="shared" si="1"/>
        <v>-2.0970575955768092</v>
      </c>
      <c r="U43">
        <f t="shared" si="18"/>
        <v>-2.5812152082254443</v>
      </c>
      <c r="V43">
        <f t="shared" si="8"/>
        <v>-1.9143777137214157</v>
      </c>
      <c r="W43">
        <f t="shared" si="19"/>
        <v>-2.1983399986338816</v>
      </c>
      <c r="Y43">
        <f t="shared" si="20"/>
        <v>0.10128240305707248</v>
      </c>
      <c r="AB43">
        <f t="shared" si="9"/>
        <v>1.0007070442537958</v>
      </c>
      <c r="AC43">
        <v>-4.75</v>
      </c>
      <c r="AD43">
        <f t="shared" si="2"/>
        <v>-26.606772569008314</v>
      </c>
      <c r="AE43">
        <f t="shared" si="21"/>
        <v>-10.059023542201114</v>
      </c>
      <c r="AF43">
        <f t="shared" si="10"/>
        <v>40.269571586125075</v>
      </c>
      <c r="AG43">
        <f t="shared" si="22"/>
        <v>-26.816631597032853</v>
      </c>
      <c r="AI43">
        <f t="shared" si="23"/>
        <v>0.20985902802453893</v>
      </c>
      <c r="AL43">
        <f t="shared" si="11"/>
        <v>1.4183716584605297</v>
      </c>
      <c r="AM43">
        <v>-5.8000000000000096</v>
      </c>
      <c r="AN43">
        <f t="shared" si="3"/>
        <v>-2.1398144042409695</v>
      </c>
      <c r="AO43">
        <f t="shared" si="24"/>
        <v>-2.3006267805774168</v>
      </c>
      <c r="AP43">
        <f t="shared" si="12"/>
        <v>-2.0285614050435461</v>
      </c>
      <c r="AQ43">
        <f t="shared" si="25"/>
        <v>-2.1560451957204712</v>
      </c>
      <c r="AS43">
        <f t="shared" si="26"/>
        <v>1.6230791479501683E-2</v>
      </c>
      <c r="AV43">
        <f t="shared" si="13"/>
        <v>1.001058284389992</v>
      </c>
      <c r="AW43">
        <v>-7.8999999999999702</v>
      </c>
      <c r="AX43">
        <f t="shared" si="4"/>
        <v>-21.753490307239819</v>
      </c>
      <c r="AY43">
        <f t="shared" si="27"/>
        <v>-14.12090025443006</v>
      </c>
      <c r="AZ43">
        <f t="shared" si="14"/>
        <v>-47.602830157444139</v>
      </c>
      <c r="BA43">
        <f t="shared" si="28"/>
        <v>-21.78075796768529</v>
      </c>
      <c r="BC43">
        <f t="shared" si="29"/>
        <v>2.7267660445470909E-2</v>
      </c>
    </row>
    <row r="44" spans="8:55" x14ac:dyDescent="0.3">
      <c r="R44">
        <f t="shared" si="7"/>
        <v>1.2798419518112749</v>
      </c>
      <c r="S44">
        <v>0.75</v>
      </c>
      <c r="T44">
        <f t="shared" si="1"/>
        <v>-1.836694566327236</v>
      </c>
      <c r="U44">
        <f t="shared" si="18"/>
        <v>-1.9143777137214157</v>
      </c>
      <c r="V44">
        <f t="shared" si="8"/>
        <v>-1.9187516635544866</v>
      </c>
      <c r="W44">
        <f t="shared" si="19"/>
        <v>-1.9165621931003292</v>
      </c>
      <c r="Y44">
        <f t="shared" si="20"/>
        <v>7.9867626773093114E-2</v>
      </c>
      <c r="AB44">
        <f t="shared" si="9"/>
        <v>1.0038111249548447</v>
      </c>
      <c r="AC44">
        <v>-4.625</v>
      </c>
      <c r="AD44">
        <f t="shared" si="2"/>
        <v>11.486968936567344</v>
      </c>
      <c r="AE44">
        <f t="shared" si="21"/>
        <v>40.269571586125075</v>
      </c>
      <c r="AF44">
        <f t="shared" si="10"/>
        <v>6.7608861632296824</v>
      </c>
      <c r="AG44">
        <f t="shared" si="22"/>
        <v>11.577943416447207</v>
      </c>
      <c r="AI44">
        <f t="shared" si="23"/>
        <v>9.0974479879863068E-2</v>
      </c>
      <c r="AL44">
        <f t="shared" si="11"/>
        <v>1.3690756402323592</v>
      </c>
      <c r="AM44">
        <v>-5.7000000000000197</v>
      </c>
      <c r="AN44">
        <f t="shared" si="3"/>
        <v>-1.9419997542840182</v>
      </c>
      <c r="AO44">
        <f t="shared" si="24"/>
        <v>-2.0285614050435461</v>
      </c>
      <c r="AP44">
        <f t="shared" si="12"/>
        <v>-1.8887995363739931</v>
      </c>
      <c r="AQ44">
        <f t="shared" si="25"/>
        <v>-1.9561872896838213</v>
      </c>
      <c r="AS44">
        <f t="shared" si="26"/>
        <v>1.4187535399803108E-2</v>
      </c>
      <c r="AV44">
        <f t="shared" si="13"/>
        <v>1.0000079266731372</v>
      </c>
      <c r="AW44">
        <v>-7.8499999999999703</v>
      </c>
      <c r="AX44">
        <f t="shared" si="4"/>
        <v>251.15516222106845</v>
      </c>
      <c r="AY44">
        <f t="shared" si="27"/>
        <v>-47.602830157444139</v>
      </c>
      <c r="AZ44">
        <f t="shared" si="14"/>
        <v>34.529905260751086</v>
      </c>
      <c r="BA44">
        <f t="shared" si="28"/>
        <v>251.46954158604197</v>
      </c>
      <c r="BC44">
        <f t="shared" si="29"/>
        <v>0.3143793649735187</v>
      </c>
    </row>
    <row r="45" spans="8:55" x14ac:dyDescent="0.3">
      <c r="R45">
        <f t="shared" si="7"/>
        <v>1.1495489051661061</v>
      </c>
      <c r="S45">
        <v>1</v>
      </c>
      <c r="T45">
        <f t="shared" si="1"/>
        <v>-2.0960207146957233</v>
      </c>
      <c r="U45">
        <f t="shared" si="18"/>
        <v>-1.9187516635544866</v>
      </c>
      <c r="V45">
        <f t="shared" si="8"/>
        <v>-2.5145459897064715</v>
      </c>
      <c r="W45">
        <f t="shared" si="19"/>
        <v>-2.1766141947561906</v>
      </c>
      <c r="Y45">
        <f t="shared" si="20"/>
        <v>8.0593480060467293E-2</v>
      </c>
      <c r="AB45">
        <f t="shared" si="9"/>
        <v>1.0222998255455802</v>
      </c>
      <c r="AC45">
        <v>-4.5</v>
      </c>
      <c r="AD45">
        <f t="shared" si="2"/>
        <v>4.8172185291540464</v>
      </c>
      <c r="AE45">
        <f t="shared" si="21"/>
        <v>6.7608861632296824</v>
      </c>
      <c r="AF45">
        <f t="shared" si="10"/>
        <v>3.7889256135670228</v>
      </c>
      <c r="AG45">
        <f t="shared" si="22"/>
        <v>4.8562941777999926</v>
      </c>
      <c r="AI45">
        <f t="shared" si="23"/>
        <v>3.9075648645946259E-2</v>
      </c>
      <c r="AL45">
        <f t="shared" si="11"/>
        <v>1.3161319592994563</v>
      </c>
      <c r="AM45">
        <v>-5.6000000000000201</v>
      </c>
      <c r="AN45">
        <f t="shared" si="3"/>
        <v>-1.8512765977843932</v>
      </c>
      <c r="AO45">
        <f t="shared" si="24"/>
        <v>-1.8887995363739931</v>
      </c>
      <c r="AP45">
        <f t="shared" si="12"/>
        <v>-1.8403005874871674</v>
      </c>
      <c r="AQ45">
        <f t="shared" si="25"/>
        <v>-1.8642346844983579</v>
      </c>
      <c r="AS45">
        <f t="shared" si="26"/>
        <v>1.29580867139647E-2</v>
      </c>
      <c r="AV45">
        <f t="shared" si="13"/>
        <v>1.001455946863822</v>
      </c>
      <c r="AW45">
        <v>-7.7999999999999696</v>
      </c>
      <c r="AX45">
        <f t="shared" si="4"/>
        <v>18.551853148546748</v>
      </c>
      <c r="AY45">
        <f t="shared" si="27"/>
        <v>34.529905260751086</v>
      </c>
      <c r="AZ45">
        <f t="shared" si="14"/>
        <v>12.704784805607746</v>
      </c>
      <c r="BA45">
        <f t="shared" si="28"/>
        <v>18.575119899360217</v>
      </c>
      <c r="BC45">
        <f t="shared" si="29"/>
        <v>2.3266750813469628E-2</v>
      </c>
    </row>
    <row r="46" spans="8:55" x14ac:dyDescent="0.3">
      <c r="R46">
        <f t="shared" si="7"/>
        <v>1.0501273789647965</v>
      </c>
      <c r="S46">
        <v>1.25</v>
      </c>
      <c r="T46">
        <f t="shared" si="1"/>
        <v>-3.2870999141637904</v>
      </c>
      <c r="U46">
        <f t="shared" si="18"/>
        <v>-2.5145459897064715</v>
      </c>
      <c r="V46">
        <f t="shared" si="8"/>
        <v>-5.2494033847328962</v>
      </c>
      <c r="W46">
        <f t="shared" si="19"/>
        <v>-3.4002968316327644</v>
      </c>
      <c r="Y46">
        <f t="shared" si="20"/>
        <v>0.11319691746897398</v>
      </c>
      <c r="AB46">
        <f t="shared" si="9"/>
        <v>1.0552907081198941</v>
      </c>
      <c r="AC46">
        <v>-4.375</v>
      </c>
      <c r="AD46">
        <f t="shared" si="2"/>
        <v>3.1436859086905788</v>
      </c>
      <c r="AE46">
        <f t="shared" si="21"/>
        <v>3.7889256135670228</v>
      </c>
      <c r="AF46">
        <f t="shared" si="10"/>
        <v>2.7252564861202329</v>
      </c>
      <c r="AG46">
        <f t="shared" si="22"/>
        <v>3.170250369358373</v>
      </c>
      <c r="AI46">
        <f t="shared" si="23"/>
        <v>2.6564460667794165E-2</v>
      </c>
      <c r="AL46">
        <f t="shared" si="11"/>
        <v>1.2617930101734636</v>
      </c>
      <c r="AM46">
        <v>-5.5000000000000204</v>
      </c>
      <c r="AN46">
        <f t="shared" si="3"/>
        <v>-1.8419282409251969</v>
      </c>
      <c r="AO46">
        <f t="shared" si="24"/>
        <v>-1.8403005874871674</v>
      </c>
      <c r="AP46">
        <f t="shared" si="12"/>
        <v>-1.8683718827907074</v>
      </c>
      <c r="AQ46">
        <f t="shared" si="25"/>
        <v>-1.854229997984493</v>
      </c>
      <c r="AS46">
        <f t="shared" si="26"/>
        <v>1.2301757059296037E-2</v>
      </c>
      <c r="AV46">
        <f t="shared" si="13"/>
        <v>1.0053914720037622</v>
      </c>
      <c r="AW46">
        <v>-7.7499999999999698</v>
      </c>
      <c r="AX46">
        <f t="shared" si="4"/>
        <v>9.6693842545265323</v>
      </c>
      <c r="AY46">
        <f t="shared" si="27"/>
        <v>12.704784805607746</v>
      </c>
      <c r="AZ46">
        <f t="shared" si="14"/>
        <v>7.8205974917730927</v>
      </c>
      <c r="BA46">
        <f t="shared" si="28"/>
        <v>9.6815744276715989</v>
      </c>
      <c r="BC46">
        <f t="shared" si="29"/>
        <v>1.2190173145066652E-2</v>
      </c>
    </row>
    <row r="47" spans="8:55" x14ac:dyDescent="0.3">
      <c r="R47">
        <f t="shared" si="7"/>
        <v>1.0025029192543677</v>
      </c>
      <c r="S47">
        <v>1.5</v>
      </c>
      <c r="T47">
        <f t="shared" si="1"/>
        <v>-14.160522546790787</v>
      </c>
      <c r="U47">
        <f t="shared" si="18"/>
        <v>-5.2494033847328962</v>
      </c>
      <c r="V47">
        <f t="shared" si="8"/>
        <v>18.621955321419289</v>
      </c>
      <c r="W47">
        <f t="shared" si="19"/>
        <v>-14.620119743401178</v>
      </c>
      <c r="Y47">
        <f t="shared" si="20"/>
        <v>0.45959719661039067</v>
      </c>
      <c r="AB47">
        <f t="shared" si="9"/>
        <v>1.1011579505745499</v>
      </c>
      <c r="AC47">
        <v>-4.25</v>
      </c>
      <c r="AD47">
        <f t="shared" si="2"/>
        <v>2.4235543697481376</v>
      </c>
      <c r="AE47">
        <f t="shared" si="21"/>
        <v>2.7252564861202329</v>
      </c>
      <c r="AF47">
        <f t="shared" si="10"/>
        <v>2.2172638543247789</v>
      </c>
      <c r="AG47">
        <f t="shared" si="22"/>
        <v>2.4451544087705219</v>
      </c>
      <c r="AI47">
        <f t="shared" si="23"/>
        <v>2.1600039022384276E-2</v>
      </c>
      <c r="AL47">
        <f t="shared" si="11"/>
        <v>1.2082704749003279</v>
      </c>
      <c r="AM47">
        <v>-5.4000000000000199</v>
      </c>
      <c r="AN47">
        <f t="shared" si="3"/>
        <v>-1.9081515197754066</v>
      </c>
      <c r="AO47">
        <f t="shared" si="24"/>
        <v>-1.8683718827907074</v>
      </c>
      <c r="AP47">
        <f t="shared" si="12"/>
        <v>-1.9751536772138996</v>
      </c>
      <c r="AQ47">
        <f t="shared" si="25"/>
        <v>-1.9202794606588742</v>
      </c>
      <c r="AS47">
        <f t="shared" si="26"/>
        <v>1.2127940883467581E-2</v>
      </c>
      <c r="AV47">
        <f t="shared" si="13"/>
        <v>1.0117848454068299</v>
      </c>
      <c r="AW47">
        <v>-7.69999999999997</v>
      </c>
      <c r="AX47">
        <f t="shared" si="4"/>
        <v>6.5722851860910341</v>
      </c>
      <c r="AY47">
        <f t="shared" si="27"/>
        <v>7.8205974917730927</v>
      </c>
      <c r="AZ47">
        <f t="shared" si="14"/>
        <v>5.6800654344000616</v>
      </c>
      <c r="BA47">
        <f t="shared" si="28"/>
        <v>6.5806406296179878</v>
      </c>
      <c r="BC47">
        <f t="shared" si="29"/>
        <v>8.3554435269537208E-3</v>
      </c>
    </row>
    <row r="48" spans="8:55" x14ac:dyDescent="0.3">
      <c r="R48">
        <f t="shared" si="7"/>
        <v>1.0159279326691752</v>
      </c>
      <c r="S48">
        <v>1.75</v>
      </c>
      <c r="T48">
        <f t="shared" si="1"/>
        <v>5.6714472519946577</v>
      </c>
      <c r="U48">
        <f t="shared" si="18"/>
        <v>18.621955321419289</v>
      </c>
      <c r="V48">
        <f t="shared" si="8"/>
        <v>3.4761807291970825</v>
      </c>
      <c r="W48">
        <f t="shared" si="19"/>
        <v>5.8587097192282176</v>
      </c>
      <c r="Y48">
        <f t="shared" si="20"/>
        <v>0.18726246723355988</v>
      </c>
      <c r="AB48">
        <f t="shared" si="9"/>
        <v>1.157533739931413</v>
      </c>
      <c r="AC48">
        <v>-4.125</v>
      </c>
      <c r="AD48">
        <f t="shared" si="2"/>
        <v>2.0606644917762398</v>
      </c>
      <c r="AE48">
        <f t="shared" si="21"/>
        <v>2.2172638543247789</v>
      </c>
      <c r="AF48">
        <f t="shared" si="10"/>
        <v>1.9590528877684579</v>
      </c>
      <c r="AG48">
        <f t="shared" si="22"/>
        <v>2.0801761097183586</v>
      </c>
      <c r="AI48">
        <f t="shared" si="23"/>
        <v>1.9511617942118864E-2</v>
      </c>
      <c r="AL48">
        <f t="shared" si="11"/>
        <v>1.1576415030113876</v>
      </c>
      <c r="AM48">
        <v>-5.3000000000000203</v>
      </c>
      <c r="AN48">
        <f t="shared" si="3"/>
        <v>-2.0602132085905351</v>
      </c>
      <c r="AO48">
        <f t="shared" si="24"/>
        <v>-1.9751536772138996</v>
      </c>
      <c r="AP48">
        <f t="shared" si="12"/>
        <v>-2.1803039226818375</v>
      </c>
      <c r="AQ48">
        <f t="shared" si="25"/>
        <v>-2.072664782062497</v>
      </c>
      <c r="AS48">
        <f t="shared" si="26"/>
        <v>1.2451573471961908E-2</v>
      </c>
      <c r="AV48">
        <f t="shared" si="13"/>
        <v>1.0205875608997159</v>
      </c>
      <c r="AW48">
        <v>-7.6499999999999702</v>
      </c>
      <c r="AX48">
        <f t="shared" si="4"/>
        <v>5.0067654577239988</v>
      </c>
      <c r="AY48">
        <f t="shared" si="27"/>
        <v>5.6800654344000616</v>
      </c>
      <c r="AZ48">
        <f t="shared" si="14"/>
        <v>4.4864739924900627</v>
      </c>
      <c r="BA48">
        <f t="shared" si="28"/>
        <v>5.0132035645629447</v>
      </c>
      <c r="BC48">
        <f t="shared" si="29"/>
        <v>6.4381068389458562E-3</v>
      </c>
    </row>
    <row r="49" spans="18:55" x14ac:dyDescent="0.3">
      <c r="R49">
        <f t="shared" si="7"/>
        <v>1.0878459425413904</v>
      </c>
      <c r="S49">
        <v>2</v>
      </c>
      <c r="T49">
        <f t="shared" si="1"/>
        <v>2.5679346030798356</v>
      </c>
      <c r="U49">
        <f t="shared" si="18"/>
        <v>3.4761807291970825</v>
      </c>
      <c r="V49">
        <f t="shared" si="8"/>
        <v>2.1546337378025218</v>
      </c>
      <c r="W49">
        <f t="shared" si="19"/>
        <v>2.660324300053885</v>
      </c>
      <c r="Y49">
        <f t="shared" si="20"/>
        <v>9.2389696974049418E-2</v>
      </c>
      <c r="AB49">
        <f t="shared" si="9"/>
        <v>1.2213400826700138</v>
      </c>
      <c r="AC49">
        <v>-4</v>
      </c>
      <c r="AD49">
        <f t="shared" si="2"/>
        <v>1.8844294557443162</v>
      </c>
      <c r="AE49">
        <f t="shared" si="21"/>
        <v>1.9590528877684579</v>
      </c>
      <c r="AF49">
        <f t="shared" si="10"/>
        <v>1.8508765545448318</v>
      </c>
      <c r="AG49">
        <f t="shared" si="22"/>
        <v>1.9034289815521597</v>
      </c>
      <c r="AI49">
        <f t="shared" si="23"/>
        <v>1.8999525807843476E-2</v>
      </c>
      <c r="AL49">
        <f t="shared" si="11"/>
        <v>1.1117763376279315</v>
      </c>
      <c r="AM49">
        <v>-5.2000000000000197</v>
      </c>
      <c r="AN49">
        <f t="shared" si="3"/>
        <v>-2.3297903317377249</v>
      </c>
      <c r="AO49">
        <f t="shared" si="24"/>
        <v>-2.1803039226818375</v>
      </c>
      <c r="AP49">
        <f t="shared" si="12"/>
        <v>-2.5324001200037825</v>
      </c>
      <c r="AQ49">
        <f t="shared" si="25"/>
        <v>-2.3431990914064404</v>
      </c>
      <c r="AS49">
        <f t="shared" si="26"/>
        <v>1.3408759668715575E-2</v>
      </c>
      <c r="AV49">
        <f t="shared" si="13"/>
        <v>1.0317321702485487</v>
      </c>
      <c r="AW49">
        <v>-7.5999999999999703</v>
      </c>
      <c r="AX49">
        <f t="shared" si="4"/>
        <v>4.0689051576852266</v>
      </c>
      <c r="AY49">
        <f t="shared" si="27"/>
        <v>4.4864739924900627</v>
      </c>
      <c r="AZ49">
        <f t="shared" si="14"/>
        <v>3.7313392873796789</v>
      </c>
      <c r="BA49">
        <f t="shared" si="28"/>
        <v>4.0742119831300592</v>
      </c>
      <c r="BC49">
        <f t="shared" si="29"/>
        <v>5.3068254448325192E-3</v>
      </c>
    </row>
    <row r="50" spans="18:55" x14ac:dyDescent="0.3">
      <c r="R50">
        <f t="shared" si="7"/>
        <v>1.2038749434865679</v>
      </c>
      <c r="S50">
        <v>2.25</v>
      </c>
      <c r="T50">
        <f t="shared" si="1"/>
        <v>1.9173621265389771</v>
      </c>
      <c r="U50">
        <f t="shared" si="18"/>
        <v>2.1546337378025218</v>
      </c>
      <c r="V50">
        <f t="shared" si="8"/>
        <v>1.8576790548093414</v>
      </c>
      <c r="W50">
        <f t="shared" si="19"/>
        <v>1.995167461954408</v>
      </c>
      <c r="Y50">
        <f t="shared" si="20"/>
        <v>7.7805335415430887E-2</v>
      </c>
      <c r="AB50">
        <f t="shared" si="9"/>
        <v>1.2888756509892851</v>
      </c>
      <c r="AC50">
        <v>-3.875</v>
      </c>
      <c r="AD50">
        <f t="shared" si="2"/>
        <v>1.8371498964665645</v>
      </c>
      <c r="AE50">
        <f t="shared" si="21"/>
        <v>1.8508765545448318</v>
      </c>
      <c r="AF50">
        <f t="shared" si="10"/>
        <v>1.862831848026657</v>
      </c>
      <c r="AG50">
        <f t="shared" si="22"/>
        <v>1.8568349578467418</v>
      </c>
      <c r="AI50">
        <f t="shared" si="23"/>
        <v>1.9685061380177338E-2</v>
      </c>
      <c r="AL50">
        <f t="shared" si="11"/>
        <v>1.0722881069924621</v>
      </c>
      <c r="AM50">
        <v>-5.1000000000000201</v>
      </c>
      <c r="AN50">
        <f t="shared" si="3"/>
        <v>-2.7907275696585594</v>
      </c>
      <c r="AO50">
        <f t="shared" si="24"/>
        <v>-2.5324001200037825</v>
      </c>
      <c r="AP50">
        <f t="shared" si="12"/>
        <v>-3.1460892084240668</v>
      </c>
      <c r="AQ50">
        <f t="shared" si="25"/>
        <v>-2.8060831774642097</v>
      </c>
      <c r="AS50">
        <f t="shared" si="26"/>
        <v>1.5355607805650262E-2</v>
      </c>
      <c r="AV50">
        <f t="shared" si="13"/>
        <v>1.0451321845997263</v>
      </c>
      <c r="AW50">
        <v>-7.5499999999999696</v>
      </c>
      <c r="AX50">
        <f t="shared" si="4"/>
        <v>3.4496770883484089</v>
      </c>
      <c r="AY50">
        <f t="shared" si="27"/>
        <v>3.7313392873796789</v>
      </c>
      <c r="AZ50">
        <f t="shared" si="14"/>
        <v>3.2154727132744809</v>
      </c>
      <c r="BA50">
        <f t="shared" si="28"/>
        <v>3.4542520112559569</v>
      </c>
      <c r="BC50">
        <f t="shared" si="29"/>
        <v>4.574922907548018E-3</v>
      </c>
    </row>
    <row r="51" spans="18:55" x14ac:dyDescent="0.3">
      <c r="R51">
        <f t="shared" si="7"/>
        <v>1.338451472921389</v>
      </c>
      <c r="S51">
        <v>2.5</v>
      </c>
      <c r="T51">
        <f t="shared" si="1"/>
        <v>1.8782079471841067</v>
      </c>
      <c r="U51">
        <f t="shared" si="18"/>
        <v>1.8576790548093414</v>
      </c>
      <c r="V51">
        <f t="shared" si="8"/>
        <v>2.083205188148685</v>
      </c>
      <c r="W51">
        <f t="shared" si="19"/>
        <v>1.9639889965350517</v>
      </c>
      <c r="Y51">
        <f t="shared" si="20"/>
        <v>8.5781049350944993E-2</v>
      </c>
      <c r="AB51">
        <f t="shared" si="9"/>
        <v>1.3559777891304252</v>
      </c>
      <c r="AC51">
        <v>-3.75</v>
      </c>
      <c r="AD51">
        <f t="shared" si="2"/>
        <v>1.9104695661686284</v>
      </c>
      <c r="AE51">
        <f t="shared" si="21"/>
        <v>1.862831848026657</v>
      </c>
      <c r="AF51">
        <f t="shared" si="10"/>
        <v>2.0067397792269022</v>
      </c>
      <c r="AG51">
        <f t="shared" si="22"/>
        <v>1.9321098723783379</v>
      </c>
      <c r="AI51">
        <f t="shared" si="23"/>
        <v>2.164030620970947E-2</v>
      </c>
      <c r="AL51">
        <f t="shared" si="11"/>
        <v>1.0405026128837012</v>
      </c>
      <c r="AM51">
        <v>-5.0000000000000204</v>
      </c>
      <c r="AN51">
        <f t="shared" si="3"/>
        <v>-3.6274846982109161</v>
      </c>
      <c r="AO51">
        <f t="shared" si="24"/>
        <v>-3.1460892084240668</v>
      </c>
      <c r="AP51">
        <f t="shared" si="12"/>
        <v>-4.3367578336805774</v>
      </c>
      <c r="AQ51">
        <f t="shared" si="25"/>
        <v>-3.6466940840350284</v>
      </c>
      <c r="AS51">
        <f t="shared" si="26"/>
        <v>1.9209385824112246E-2</v>
      </c>
      <c r="AV51">
        <f t="shared" si="13"/>
        <v>1.0606819977869426</v>
      </c>
      <c r="AW51">
        <v>-7.49999999999996</v>
      </c>
      <c r="AX51">
        <f t="shared" si="4"/>
        <v>3.0148225060576737</v>
      </c>
      <c r="AY51">
        <f t="shared" si="27"/>
        <v>3.2154727132744809</v>
      </c>
      <c r="AZ51">
        <f t="shared" si="14"/>
        <v>2.844971648931931</v>
      </c>
      <c r="BA51">
        <f t="shared" si="28"/>
        <v>3.0188970182541928</v>
      </c>
      <c r="BC51">
        <f t="shared" si="29"/>
        <v>4.0745121965191089E-3</v>
      </c>
    </row>
    <row r="52" spans="18:55" x14ac:dyDescent="0.3">
      <c r="R52">
        <f t="shared" si="7"/>
        <v>1.4584588545380657</v>
      </c>
      <c r="S52">
        <v>2.75</v>
      </c>
      <c r="T52">
        <f t="shared" si="1"/>
        <v>2.4679739458297729</v>
      </c>
      <c r="U52">
        <f t="shared" si="18"/>
        <v>2.083205188148685</v>
      </c>
      <c r="V52">
        <f t="shared" si="8"/>
        <v>3.4275674671356966</v>
      </c>
      <c r="W52">
        <f t="shared" si="19"/>
        <v>2.5914066055400564</v>
      </c>
      <c r="Y52">
        <f t="shared" si="20"/>
        <v>0.1234326597102835</v>
      </c>
      <c r="AB52">
        <f t="shared" si="9"/>
        <v>1.418267878405556</v>
      </c>
      <c r="AC52">
        <v>-3.625</v>
      </c>
      <c r="AD52">
        <f t="shared" si="2"/>
        <v>2.1392205046445012</v>
      </c>
      <c r="AE52">
        <f t="shared" si="21"/>
        <v>2.0067397792269022</v>
      </c>
      <c r="AF52">
        <f t="shared" si="10"/>
        <v>2.3495069108282252</v>
      </c>
      <c r="AG52">
        <f t="shared" si="22"/>
        <v>2.164638191997271</v>
      </c>
      <c r="AI52">
        <f t="shared" si="23"/>
        <v>2.5417687352769835E-2</v>
      </c>
      <c r="AL52">
        <f t="shared" si="11"/>
        <v>1.0174439123901273</v>
      </c>
      <c r="AM52">
        <v>-4.9000000000000199</v>
      </c>
      <c r="AN52">
        <f t="shared" si="3"/>
        <v>-5.4258240331164531</v>
      </c>
      <c r="AO52">
        <f t="shared" si="24"/>
        <v>-4.3367578336805774</v>
      </c>
      <c r="AP52">
        <f t="shared" si="12"/>
        <v>-7.3456854727892509</v>
      </c>
      <c r="AQ52">
        <f t="shared" si="25"/>
        <v>-5.4537322685281096</v>
      </c>
      <c r="AS52">
        <f t="shared" si="26"/>
        <v>2.7908235411656435E-2</v>
      </c>
      <c r="AV52">
        <f t="shared" si="13"/>
        <v>1.0782568653673528</v>
      </c>
      <c r="AW52">
        <v>-7.4499999999999602</v>
      </c>
      <c r="AX52">
        <f t="shared" si="4"/>
        <v>2.6967204624387202</v>
      </c>
      <c r="AY52">
        <f t="shared" si="27"/>
        <v>2.844971648931931</v>
      </c>
      <c r="AZ52">
        <f t="shared" si="14"/>
        <v>2.5698864406967648</v>
      </c>
      <c r="BA52">
        <f t="shared" si="28"/>
        <v>2.7004416159161906</v>
      </c>
      <c r="BC52">
        <f t="shared" si="29"/>
        <v>3.7211534774703736E-3</v>
      </c>
    </row>
    <row r="53" spans="18:55" x14ac:dyDescent="0.3">
      <c r="R53">
        <f t="shared" si="7"/>
        <v>1.5313968790691821</v>
      </c>
      <c r="S53">
        <v>3</v>
      </c>
      <c r="T53">
        <f t="shared" si="1"/>
        <v>6.1097267518603093</v>
      </c>
      <c r="U53">
        <f t="shared" si="18"/>
        <v>3.4275674671356966</v>
      </c>
      <c r="V53">
        <f t="shared" si="8"/>
        <v>51.958931270341999</v>
      </c>
      <c r="W53">
        <f t="shared" si="19"/>
        <v>6.4309081277548259</v>
      </c>
      <c r="Y53">
        <f t="shared" si="20"/>
        <v>0.32118137589451656</v>
      </c>
      <c r="AB53">
        <f t="shared" si="9"/>
        <v>1.4714705310233924</v>
      </c>
      <c r="AC53">
        <v>-3.5</v>
      </c>
      <c r="AD53">
        <f t="shared" si="2"/>
        <v>2.6409257163145177</v>
      </c>
      <c r="AE53">
        <f t="shared" si="21"/>
        <v>2.3495069108282252</v>
      </c>
      <c r="AF53">
        <f t="shared" si="10"/>
        <v>3.1012204121032041</v>
      </c>
      <c r="AG53">
        <f t="shared" si="22"/>
        <v>2.6735290021146767</v>
      </c>
      <c r="AI53">
        <f t="shared" si="23"/>
        <v>3.2603285800159032E-2</v>
      </c>
      <c r="AL53">
        <f t="shared" si="11"/>
        <v>1.0038304789848405</v>
      </c>
      <c r="AM53">
        <v>-4.8000000000000203</v>
      </c>
      <c r="AN53">
        <f t="shared" si="3"/>
        <v>-11.458080276609445</v>
      </c>
      <c r="AO53">
        <f t="shared" si="24"/>
        <v>-7.3456854727892509</v>
      </c>
      <c r="AP53">
        <f t="shared" si="12"/>
        <v>-26.640108168546032</v>
      </c>
      <c r="AQ53">
        <f t="shared" si="25"/>
        <v>-11.515979743325175</v>
      </c>
      <c r="AS53">
        <f t="shared" si="26"/>
        <v>5.7899466715729986E-2</v>
      </c>
      <c r="AV53">
        <f t="shared" si="13"/>
        <v>1.0977129779831474</v>
      </c>
      <c r="AW53">
        <v>-7.3999999999999604</v>
      </c>
      <c r="AX53">
        <f t="shared" si="4"/>
        <v>2.4577187843361261</v>
      </c>
      <c r="AY53">
        <f t="shared" si="27"/>
        <v>2.5698864406967648</v>
      </c>
      <c r="AZ53">
        <f t="shared" si="14"/>
        <v>2.3613093377868295</v>
      </c>
      <c r="BA53">
        <f t="shared" si="28"/>
        <v>2.4611867474201587</v>
      </c>
      <c r="BC53">
        <f t="shared" si="29"/>
        <v>3.4679630840326325E-3</v>
      </c>
    </row>
    <row r="54" spans="18:55" x14ac:dyDescent="0.3">
      <c r="R54">
        <f t="shared" si="7"/>
        <v>1.5362083714129959</v>
      </c>
      <c r="S54">
        <v>3.25</v>
      </c>
      <c r="T54">
        <f t="shared" si="1"/>
        <v>-7.9256156562193221</v>
      </c>
      <c r="U54">
        <f t="shared" si="18"/>
        <v>51.958931270341999</v>
      </c>
      <c r="V54">
        <f t="shared" si="8"/>
        <v>-3.8617290675045202</v>
      </c>
      <c r="W54">
        <f t="shared" si="19"/>
        <v>-8.3435753438195572</v>
      </c>
      <c r="Y54">
        <f t="shared" si="20"/>
        <v>0.41795968760023516</v>
      </c>
      <c r="AB54">
        <f t="shared" si="9"/>
        <v>1.511777243668569</v>
      </c>
      <c r="AC54">
        <v>-3.375</v>
      </c>
      <c r="AD54">
        <f t="shared" si="2"/>
        <v>3.8133348209410123</v>
      </c>
      <c r="AE54">
        <f t="shared" si="21"/>
        <v>3.1012204121032041</v>
      </c>
      <c r="AF54">
        <f t="shared" si="10"/>
        <v>5.1164236586874017</v>
      </c>
      <c r="AG54">
        <f t="shared" si="22"/>
        <v>3.8617290675045202</v>
      </c>
      <c r="AI54">
        <f t="shared" si="23"/>
        <v>4.8394246563507881E-2</v>
      </c>
      <c r="AL54">
        <f t="shared" si="11"/>
        <v>1.0000767404726947</v>
      </c>
      <c r="AM54">
        <v>-4.7000000000000197</v>
      </c>
      <c r="AN54">
        <f t="shared" si="3"/>
        <v>80.723087683136015</v>
      </c>
      <c r="AO54">
        <f t="shared" si="24"/>
        <v>-26.640108168546032</v>
      </c>
      <c r="AP54">
        <f t="shared" si="12"/>
        <v>16.079887300158358</v>
      </c>
      <c r="AQ54">
        <f t="shared" si="25"/>
        <v>81.128973030591396</v>
      </c>
      <c r="AS54">
        <f t="shared" si="26"/>
        <v>0.40588534745538141</v>
      </c>
      <c r="AV54">
        <f t="shared" si="13"/>
        <v>1.1188876708536986</v>
      </c>
      <c r="AW54">
        <v>-7.3499999999999597</v>
      </c>
      <c r="AX54">
        <f t="shared" si="4"/>
        <v>2.2753006049002398</v>
      </c>
      <c r="AY54">
        <f t="shared" si="27"/>
        <v>2.3613093377868295</v>
      </c>
      <c r="AZ54">
        <f t="shared" si="14"/>
        <v>2.2014656480245107</v>
      </c>
      <c r="BA54">
        <f t="shared" si="28"/>
        <v>2.2785876610888178</v>
      </c>
      <c r="BC54">
        <f t="shared" si="29"/>
        <v>3.2870561885780525E-3</v>
      </c>
    </row>
    <row r="55" spans="18:55" x14ac:dyDescent="0.3">
      <c r="R55">
        <f t="shared" si="7"/>
        <v>1.4714705310233924</v>
      </c>
      <c r="S55">
        <v>3.5</v>
      </c>
      <c r="T55">
        <f t="shared" si="1"/>
        <v>-2.6409257163145177</v>
      </c>
      <c r="U55">
        <f t="shared" si="18"/>
        <v>-3.8617290675045202</v>
      </c>
      <c r="V55">
        <f t="shared" si="8"/>
        <v>-2.164638191997271</v>
      </c>
      <c r="W55">
        <f t="shared" si="19"/>
        <v>-2.7742239617030453</v>
      </c>
      <c r="Y55">
        <f t="shared" si="20"/>
        <v>0.13329824538852764</v>
      </c>
      <c r="AB55">
        <f t="shared" si="9"/>
        <v>1.5362083714129959</v>
      </c>
      <c r="AC55">
        <v>-3.25</v>
      </c>
      <c r="AD55">
        <f t="shared" si="2"/>
        <v>7.9256156562193221</v>
      </c>
      <c r="AE55">
        <f t="shared" si="21"/>
        <v>5.1164236586874017</v>
      </c>
      <c r="AF55">
        <f t="shared" si="10"/>
        <v>18.627507937076</v>
      </c>
      <c r="AG55">
        <f t="shared" si="22"/>
        <v>8.0278383491172427</v>
      </c>
      <c r="AI55">
        <f t="shared" si="23"/>
        <v>0.10222269289792063</v>
      </c>
      <c r="AL55">
        <f t="shared" si="11"/>
        <v>1.0062956895320587</v>
      </c>
      <c r="AM55">
        <v>-4.6000000000000201</v>
      </c>
      <c r="AN55">
        <f t="shared" si="3"/>
        <v>8.9542562873938536</v>
      </c>
      <c r="AO55">
        <f t="shared" si="24"/>
        <v>16.079887300158358</v>
      </c>
      <c r="AP55">
        <f t="shared" si="12"/>
        <v>6.2483847872536638</v>
      </c>
      <c r="AQ55">
        <f t="shared" si="25"/>
        <v>8.9996505590512381</v>
      </c>
      <c r="AS55">
        <f t="shared" si="26"/>
        <v>4.5394271657384522E-2</v>
      </c>
      <c r="AV55">
        <f t="shared" si="13"/>
        <v>1.141599812669251</v>
      </c>
      <c r="AW55">
        <v>-7.2999999999999599</v>
      </c>
      <c r="AX55">
        <f t="shared" si="4"/>
        <v>2.1352933495903121</v>
      </c>
      <c r="AY55">
        <f t="shared" si="27"/>
        <v>2.2014656480245107</v>
      </c>
      <c r="AZ55">
        <f t="shared" si="14"/>
        <v>2.0789498649903981</v>
      </c>
      <c r="BA55">
        <f t="shared" si="28"/>
        <v>2.1384544083749164</v>
      </c>
      <c r="BC55">
        <f t="shared" si="29"/>
        <v>3.1610587846042648E-3</v>
      </c>
    </row>
    <row r="56" spans="18:55" x14ac:dyDescent="0.3">
      <c r="R56">
        <f t="shared" si="7"/>
        <v>1.3559777891304252</v>
      </c>
      <c r="S56">
        <v>3.75</v>
      </c>
      <c r="T56">
        <f t="shared" si="1"/>
        <v>-1.9104695661686284</v>
      </c>
      <c r="U56">
        <f t="shared" si="18"/>
        <v>-2.164638191997271</v>
      </c>
      <c r="V56">
        <f t="shared" si="8"/>
        <v>-1.8568349578467418</v>
      </c>
      <c r="W56">
        <f t="shared" si="19"/>
        <v>-1.9989569574257164</v>
      </c>
      <c r="Y56">
        <f t="shared" si="20"/>
        <v>8.8487391257088044E-2</v>
      </c>
      <c r="AB56">
        <f t="shared" si="9"/>
        <v>1.5429188772102422</v>
      </c>
      <c r="AC56">
        <v>-3.125</v>
      </c>
      <c r="AD56">
        <f t="shared" si="2"/>
        <v>-51.294447677356942</v>
      </c>
      <c r="AE56">
        <f t="shared" si="21"/>
        <v>18.627507937076</v>
      </c>
      <c r="AF56">
        <f t="shared" si="10"/>
        <v>-10.848812720646622</v>
      </c>
      <c r="AG56">
        <f t="shared" si="22"/>
        <v>-51.958931270341999</v>
      </c>
      <c r="AI56">
        <f t="shared" si="23"/>
        <v>0.66448359298505721</v>
      </c>
      <c r="AL56">
        <f t="shared" si="11"/>
        <v>1.022299825545576</v>
      </c>
      <c r="AM56">
        <v>-4.5000000000000204</v>
      </c>
      <c r="AN56">
        <f t="shared" si="3"/>
        <v>4.8172185291544878</v>
      </c>
      <c r="AO56">
        <f t="shared" si="24"/>
        <v>6.2483847872536638</v>
      </c>
      <c r="AP56">
        <f t="shared" si="12"/>
        <v>3.9525971540331852</v>
      </c>
      <c r="AQ56">
        <f t="shared" si="25"/>
        <v>4.8421510928167564</v>
      </c>
      <c r="AS56">
        <f t="shared" si="26"/>
        <v>2.4932563662268592E-2</v>
      </c>
      <c r="AV56">
        <f t="shared" si="13"/>
        <v>1.1656504166987189</v>
      </c>
      <c r="AW56">
        <v>-7.24999999999996</v>
      </c>
      <c r="AX56">
        <f t="shared" si="4"/>
        <v>2.0284627845462286</v>
      </c>
      <c r="AY56">
        <f t="shared" si="27"/>
        <v>2.0789498649903981</v>
      </c>
      <c r="AZ56">
        <f t="shared" si="14"/>
        <v>1.9862474046655776</v>
      </c>
      <c r="BA56">
        <f t="shared" si="28"/>
        <v>2.0315416447755714</v>
      </c>
      <c r="BC56">
        <f t="shared" si="29"/>
        <v>3.0788602293427836E-3</v>
      </c>
    </row>
    <row r="57" spans="18:55" x14ac:dyDescent="0.3">
      <c r="R57">
        <f t="shared" si="7"/>
        <v>1.2213400826700138</v>
      </c>
      <c r="S57">
        <v>4</v>
      </c>
      <c r="T57">
        <f t="shared" si="1"/>
        <v>-1.8844294557443162</v>
      </c>
      <c r="U57">
        <f t="shared" si="18"/>
        <v>-1.8568349578467418</v>
      </c>
      <c r="V57">
        <f t="shared" si="8"/>
        <v>-2.0801761097183586</v>
      </c>
      <c r="W57">
        <f t="shared" si="19"/>
        <v>-1.9621706176160343</v>
      </c>
      <c r="Y57">
        <f t="shared" si="20"/>
        <v>7.774116187171809E-2</v>
      </c>
      <c r="AB57">
        <f t="shared" si="9"/>
        <v>1.5313968790691821</v>
      </c>
      <c r="AC57">
        <v>-3</v>
      </c>
      <c r="AD57">
        <f t="shared" si="2"/>
        <v>-6.1097267518603093</v>
      </c>
      <c r="AE57">
        <f t="shared" si="21"/>
        <v>-10.848812720646622</v>
      </c>
      <c r="AF57">
        <f t="shared" si="10"/>
        <v>-4.3287124278804328</v>
      </c>
      <c r="AG57">
        <f t="shared" si="22"/>
        <v>-6.188280367457387</v>
      </c>
      <c r="AI57">
        <f t="shared" si="23"/>
        <v>7.8553615597077631E-2</v>
      </c>
      <c r="AL57">
        <f t="shared" si="11"/>
        <v>1.0475996464235933</v>
      </c>
      <c r="AM57">
        <v>-4.4000000000000199</v>
      </c>
      <c r="AN57">
        <f t="shared" si="3"/>
        <v>3.3660474504280362</v>
      </c>
      <c r="AO57">
        <f t="shared" si="24"/>
        <v>3.9525971540331852</v>
      </c>
      <c r="AP57">
        <f t="shared" si="12"/>
        <v>2.958463252744068</v>
      </c>
      <c r="AQ57">
        <f t="shared" si="25"/>
        <v>3.3840287147948409</v>
      </c>
      <c r="AS57">
        <f t="shared" si="26"/>
        <v>1.7981264366804695E-2</v>
      </c>
      <c r="AV57">
        <f t="shared" si="13"/>
        <v>1.1908235144117998</v>
      </c>
      <c r="AW57">
        <v>-7.1999999999999602</v>
      </c>
      <c r="AX57">
        <f t="shared" si="4"/>
        <v>1.9486846419659407</v>
      </c>
      <c r="AY57">
        <f t="shared" si="27"/>
        <v>1.9862474046655776</v>
      </c>
      <c r="AZ57">
        <f t="shared" si="14"/>
        <v>1.9183685920046203</v>
      </c>
      <c r="BA57">
        <f t="shared" si="28"/>
        <v>1.9517179872799542</v>
      </c>
      <c r="BC57">
        <f t="shared" si="29"/>
        <v>3.033345314013447E-3</v>
      </c>
    </row>
    <row r="58" spans="18:55" x14ac:dyDescent="0.3">
      <c r="R58">
        <f t="shared" si="7"/>
        <v>1.1011579505745499</v>
      </c>
      <c r="S58">
        <v>4.25</v>
      </c>
      <c r="T58">
        <f t="shared" si="1"/>
        <v>-2.4235543697481376</v>
      </c>
      <c r="U58">
        <f t="shared" si="18"/>
        <v>-2.0801761097183586</v>
      </c>
      <c r="V58">
        <f t="shared" si="8"/>
        <v>-3.170250369358373</v>
      </c>
      <c r="W58">
        <f t="shared" si="19"/>
        <v>-2.5120546326837587</v>
      </c>
      <c r="Y58">
        <f t="shared" si="20"/>
        <v>8.8500262935621077E-2</v>
      </c>
      <c r="AB58">
        <f t="shared" si="9"/>
        <v>1.5025199319209035</v>
      </c>
      <c r="AC58">
        <v>-2.875</v>
      </c>
      <c r="AD58">
        <f t="shared" si="2"/>
        <v>-3.3848777126088541</v>
      </c>
      <c r="AE58">
        <f t="shared" si="21"/>
        <v>-4.3287124278804328</v>
      </c>
      <c r="AF58">
        <f t="shared" si="10"/>
        <v>-2.8369710280549927</v>
      </c>
      <c r="AG58">
        <f t="shared" si="22"/>
        <v>-3.4275674671356966</v>
      </c>
      <c r="AI58">
        <f t="shared" si="23"/>
        <v>4.2689754526842538E-2</v>
      </c>
      <c r="AL58">
        <f t="shared" si="11"/>
        <v>1.0814009788914705</v>
      </c>
      <c r="AM58">
        <v>-4.3000000000000203</v>
      </c>
      <c r="AN58">
        <f t="shared" si="3"/>
        <v>2.6517536078872221</v>
      </c>
      <c r="AO58">
        <f t="shared" si="24"/>
        <v>2.958463252744068</v>
      </c>
      <c r="AP58">
        <f t="shared" si="12"/>
        <v>2.4269874327374139</v>
      </c>
      <c r="AQ58">
        <f t="shared" si="25"/>
        <v>2.6665003744188458</v>
      </c>
      <c r="AS58">
        <f t="shared" si="26"/>
        <v>1.4746766531623656E-2</v>
      </c>
      <c r="AV58">
        <f t="shared" si="13"/>
        <v>1.2168873272830019</v>
      </c>
      <c r="AW58">
        <v>-7.1499999999999604</v>
      </c>
      <c r="AX58">
        <f t="shared" si="4"/>
        <v>1.8919151320551995</v>
      </c>
      <c r="AY58">
        <f t="shared" si="27"/>
        <v>1.9183685920046203</v>
      </c>
      <c r="AZ58">
        <f t="shared" si="14"/>
        <v>1.8720675171891092</v>
      </c>
      <c r="BA58">
        <f t="shared" si="28"/>
        <v>1.894935265299365</v>
      </c>
      <c r="BC58">
        <f t="shared" si="29"/>
        <v>3.0201332441655016E-3</v>
      </c>
    </row>
    <row r="59" spans="18:55" x14ac:dyDescent="0.3">
      <c r="R59">
        <f t="shared" si="7"/>
        <v>1.0222998255455802</v>
      </c>
      <c r="S59">
        <v>4.5</v>
      </c>
      <c r="T59">
        <f t="shared" si="1"/>
        <v>-4.8172185291540464</v>
      </c>
      <c r="U59">
        <f t="shared" si="18"/>
        <v>-3.170250369358373</v>
      </c>
      <c r="V59">
        <f t="shared" si="8"/>
        <v>-11.577943416447207</v>
      </c>
      <c r="W59">
        <f t="shared" si="19"/>
        <v>-4.9775558858914453</v>
      </c>
      <c r="Y59">
        <f t="shared" si="20"/>
        <v>0.16033735673739891</v>
      </c>
      <c r="AB59">
        <f t="shared" si="9"/>
        <v>1.4584588545380657</v>
      </c>
      <c r="AC59">
        <v>-2.75</v>
      </c>
      <c r="AD59">
        <f t="shared" si="2"/>
        <v>-2.4679739458297729</v>
      </c>
      <c r="AE59">
        <f t="shared" si="21"/>
        <v>-2.8369710280549927</v>
      </c>
      <c r="AF59">
        <f t="shared" si="10"/>
        <v>-2.231648458684782</v>
      </c>
      <c r="AG59">
        <f t="shared" si="22"/>
        <v>-2.4981642589882376</v>
      </c>
      <c r="AI59">
        <f t="shared" si="23"/>
        <v>3.0190313158464654E-2</v>
      </c>
      <c r="AL59">
        <f t="shared" si="11"/>
        <v>1.1226043236847354</v>
      </c>
      <c r="AM59">
        <v>-4.2000000000000197</v>
      </c>
      <c r="AN59">
        <f t="shared" si="3"/>
        <v>2.2490931107387859</v>
      </c>
      <c r="AO59">
        <f t="shared" si="24"/>
        <v>2.4269874327374139</v>
      </c>
      <c r="AP59">
        <f t="shared" si="12"/>
        <v>2.1183527771321184</v>
      </c>
      <c r="AQ59">
        <f t="shared" si="25"/>
        <v>2.2621917527936262</v>
      </c>
      <c r="AS59">
        <f t="shared" si="26"/>
        <v>1.3098642054840237E-2</v>
      </c>
      <c r="AV59">
        <f t="shared" si="13"/>
        <v>1.2435957657025067</v>
      </c>
      <c r="AW59">
        <v>-7.0999999999999597</v>
      </c>
      <c r="AX59">
        <f t="shared" si="4"/>
        <v>1.8555973464801059</v>
      </c>
      <c r="AY59">
        <f t="shared" si="27"/>
        <v>1.8720675171891092</v>
      </c>
      <c r="AZ59">
        <f t="shared" si="14"/>
        <v>1.8453923320284906</v>
      </c>
      <c r="BA59">
        <f t="shared" si="28"/>
        <v>1.8586342187327161</v>
      </c>
      <c r="BC59">
        <f t="shared" si="29"/>
        <v>3.0368722526101788E-3</v>
      </c>
    </row>
    <row r="60" spans="18:55" x14ac:dyDescent="0.3">
      <c r="R60">
        <f t="shared" si="7"/>
        <v>1.0007070442537958</v>
      </c>
      <c r="S60">
        <v>4.75</v>
      </c>
      <c r="T60">
        <f t="shared" si="1"/>
        <v>26.606772569008314</v>
      </c>
      <c r="U60">
        <f t="shared" si="18"/>
        <v>-11.577943416447207</v>
      </c>
      <c r="V60">
        <f t="shared" si="8"/>
        <v>6.2821064909264122</v>
      </c>
      <c r="W60">
        <f t="shared" si="19"/>
        <v>27.468320686966411</v>
      </c>
      <c r="Y60">
        <f t="shared" si="20"/>
        <v>0.86154811795809749</v>
      </c>
      <c r="AB60">
        <f t="shared" si="9"/>
        <v>1.4024464483216903</v>
      </c>
      <c r="AC60">
        <v>-2.625</v>
      </c>
      <c r="AD60">
        <f t="shared" si="2"/>
        <v>-2.0590278360273011</v>
      </c>
      <c r="AE60">
        <f t="shared" si="21"/>
        <v>-2.231648458684782</v>
      </c>
      <c r="AF60">
        <f t="shared" si="10"/>
        <v>-1.9532783506533151</v>
      </c>
      <c r="AG60">
        <f t="shared" si="22"/>
        <v>-2.083205188148685</v>
      </c>
      <c r="AI60">
        <f t="shared" si="23"/>
        <v>2.4177352121383944E-2</v>
      </c>
      <c r="AL60">
        <f t="shared" si="11"/>
        <v>1.1698108140670325</v>
      </c>
      <c r="AM60">
        <v>-4.1000000000000201</v>
      </c>
      <c r="AN60">
        <f t="shared" si="3"/>
        <v>2.0132883947523008</v>
      </c>
      <c r="AO60">
        <f t="shared" si="24"/>
        <v>2.1183527771321184</v>
      </c>
      <c r="AP60">
        <f t="shared" si="12"/>
        <v>1.9406446610079582</v>
      </c>
      <c r="AQ60">
        <f t="shared" si="25"/>
        <v>2.0256085743954375</v>
      </c>
      <c r="AS60">
        <f t="shared" si="26"/>
        <v>1.2320179643136697E-2</v>
      </c>
      <c r="AV60">
        <f t="shared" si="13"/>
        <v>1.2706902751638303</v>
      </c>
      <c r="AW60">
        <v>-7.0499999999999599</v>
      </c>
      <c r="AX60">
        <f t="shared" si="4"/>
        <v>1.8383250056292497</v>
      </c>
      <c r="AY60">
        <f t="shared" si="27"/>
        <v>1.8453923320284906</v>
      </c>
      <c r="AZ60">
        <f t="shared" si="14"/>
        <v>1.8374405902061703</v>
      </c>
      <c r="BA60">
        <f t="shared" si="28"/>
        <v>1.8414078766662647</v>
      </c>
      <c r="BC60">
        <f t="shared" si="29"/>
        <v>3.0828710370149892E-3</v>
      </c>
    </row>
    <row r="61" spans="18:55" x14ac:dyDescent="0.3">
      <c r="R61">
        <f t="shared" si="7"/>
        <v>1.0405026128836954</v>
      </c>
      <c r="S61">
        <v>5</v>
      </c>
      <c r="T61">
        <f t="shared" si="1"/>
        <v>3.6274846982111506</v>
      </c>
      <c r="U61">
        <f t="shared" si="18"/>
        <v>6.2821064909264122</v>
      </c>
      <c r="V61">
        <f t="shared" si="8"/>
        <v>2.6736955080814182</v>
      </c>
      <c r="W61">
        <f t="shared" si="19"/>
        <v>3.7509627631204583</v>
      </c>
      <c r="Y61">
        <f t="shared" si="20"/>
        <v>0.12347806490930768</v>
      </c>
      <c r="AB61">
        <f t="shared" si="9"/>
        <v>1.338451472921389</v>
      </c>
      <c r="AC61">
        <v>-2.5</v>
      </c>
      <c r="AD61">
        <f t="shared" si="2"/>
        <v>-1.8782079471841067</v>
      </c>
      <c r="AE61">
        <f t="shared" si="21"/>
        <v>-1.9532783506533151</v>
      </c>
      <c r="AF61">
        <f t="shared" si="10"/>
        <v>-1.8480076358901736</v>
      </c>
      <c r="AG61">
        <f t="shared" si="22"/>
        <v>-1.8991853387535138</v>
      </c>
      <c r="AI61">
        <f t="shared" si="23"/>
        <v>2.0977391569407144E-2</v>
      </c>
      <c r="AL61">
        <f t="shared" si="11"/>
        <v>1.2213400826700029</v>
      </c>
      <c r="AM61">
        <v>-4.0000000000000204</v>
      </c>
      <c r="AN61">
        <f t="shared" si="3"/>
        <v>1.8844294557443333</v>
      </c>
      <c r="AO61">
        <f t="shared" si="24"/>
        <v>1.9406446610079582</v>
      </c>
      <c r="AP61">
        <f t="shared" si="12"/>
        <v>1.8544269081908782</v>
      </c>
      <c r="AQ61">
        <f t="shared" si="25"/>
        <v>1.8965564221861821</v>
      </c>
      <c r="AS61">
        <f t="shared" si="26"/>
        <v>1.2126966441848852E-2</v>
      </c>
      <c r="AV61">
        <f t="shared" si="13"/>
        <v>1.2979020393245368</v>
      </c>
      <c r="AW61">
        <v>-6.99999999999996</v>
      </c>
      <c r="AX61">
        <f t="shared" si="4"/>
        <v>1.8396745303165605</v>
      </c>
      <c r="AY61">
        <f t="shared" si="27"/>
        <v>1.8374405902061703</v>
      </c>
      <c r="AZ61">
        <f t="shared" si="14"/>
        <v>1.8482581457810636</v>
      </c>
      <c r="BA61">
        <f t="shared" si="28"/>
        <v>1.8428334931871015</v>
      </c>
      <c r="BC61">
        <f t="shared" si="29"/>
        <v>3.1589628705410711E-3</v>
      </c>
    </row>
    <row r="62" spans="18:55" x14ac:dyDescent="0.3">
      <c r="R62">
        <f t="shared" si="7"/>
        <v>1.1340061547957638</v>
      </c>
      <c r="S62">
        <v>5.25</v>
      </c>
      <c r="T62">
        <f t="shared" si="1"/>
        <v>2.1771068772806634</v>
      </c>
      <c r="U62">
        <f t="shared" si="18"/>
        <v>2.6736955080814182</v>
      </c>
      <c r="V62">
        <f t="shared" si="8"/>
        <v>1.9563827536180969</v>
      </c>
      <c r="W62">
        <f t="shared" si="19"/>
        <v>2.2594744558450102</v>
      </c>
      <c r="Y62">
        <f t="shared" si="20"/>
        <v>8.2367578564346733E-2</v>
      </c>
      <c r="AB62">
        <f t="shared" si="9"/>
        <v>1.2708110597692062</v>
      </c>
      <c r="AC62">
        <v>-2.375</v>
      </c>
      <c r="AD62">
        <f t="shared" si="2"/>
        <v>-1.8382898009737232</v>
      </c>
      <c r="AE62">
        <f t="shared" si="21"/>
        <v>-1.8480076358901736</v>
      </c>
      <c r="AF62">
        <f t="shared" si="10"/>
        <v>-1.8674522356837449</v>
      </c>
      <c r="AG62">
        <f t="shared" si="22"/>
        <v>-1.8576790548093414</v>
      </c>
      <c r="AI62">
        <f t="shared" si="23"/>
        <v>1.9389253835618181E-2</v>
      </c>
      <c r="AL62">
        <f t="shared" si="11"/>
        <v>1.2752650982952116</v>
      </c>
      <c r="AM62">
        <v>-3.9000000000000199</v>
      </c>
      <c r="AN62">
        <f t="shared" si="3"/>
        <v>1.8372473085472723</v>
      </c>
      <c r="AO62">
        <f t="shared" si="24"/>
        <v>1.8544269081908782</v>
      </c>
      <c r="AP62">
        <f t="shared" si="12"/>
        <v>1.8449277120976324</v>
      </c>
      <c r="AQ62">
        <f t="shared" si="25"/>
        <v>1.8496651141349942</v>
      </c>
      <c r="AS62">
        <f t="shared" si="26"/>
        <v>1.2417805587721986E-2</v>
      </c>
      <c r="AV62">
        <f t="shared" si="13"/>
        <v>1.3249545374369529</v>
      </c>
      <c r="AW62">
        <v>-6.9499999999999602</v>
      </c>
      <c r="AX62">
        <f t="shared" si="4"/>
        <v>1.8601651399215358</v>
      </c>
      <c r="AY62">
        <f t="shared" si="27"/>
        <v>1.8482581457810636</v>
      </c>
      <c r="AZ62">
        <f t="shared" si="14"/>
        <v>1.8788584959906387</v>
      </c>
      <c r="BA62">
        <f t="shared" si="28"/>
        <v>1.8634327034819773</v>
      </c>
      <c r="BC62">
        <f t="shared" si="29"/>
        <v>3.2675635604415554E-3</v>
      </c>
    </row>
    <row r="63" spans="18:55" x14ac:dyDescent="0.3">
      <c r="R63">
        <f t="shared" si="7"/>
        <v>1.2617930101734525</v>
      </c>
      <c r="S63">
        <v>5.5</v>
      </c>
      <c r="T63">
        <f t="shared" si="1"/>
        <v>1.8419282409252025</v>
      </c>
      <c r="U63">
        <f t="shared" si="18"/>
        <v>1.9563827536180969</v>
      </c>
      <c r="V63">
        <f t="shared" si="8"/>
        <v>1.8864221108597006</v>
      </c>
      <c r="W63">
        <f t="shared" si="19"/>
        <v>1.9207655938216774</v>
      </c>
      <c r="Y63">
        <f t="shared" si="20"/>
        <v>7.8837352896474977E-2</v>
      </c>
      <c r="AB63">
        <f t="shared" si="9"/>
        <v>1.2038749434865679</v>
      </c>
      <c r="AC63">
        <v>-2.25</v>
      </c>
      <c r="AD63">
        <f t="shared" si="2"/>
        <v>-1.9173621265389771</v>
      </c>
      <c r="AE63">
        <f t="shared" si="21"/>
        <v>-1.8674522356837449</v>
      </c>
      <c r="AF63">
        <f t="shared" si="10"/>
        <v>-2.0105794355456421</v>
      </c>
      <c r="AG63">
        <f t="shared" si="22"/>
        <v>-1.9363746251918537</v>
      </c>
      <c r="AI63">
        <f t="shared" si="23"/>
        <v>1.9012498652876575E-2</v>
      </c>
      <c r="AL63">
        <f t="shared" si="11"/>
        <v>1.3294677639846455</v>
      </c>
      <c r="AM63">
        <v>-3.8000000000000198</v>
      </c>
      <c r="AN63">
        <f t="shared" si="3"/>
        <v>1.865583181827549</v>
      </c>
      <c r="AO63">
        <f t="shared" si="24"/>
        <v>1.8449277120976324</v>
      </c>
      <c r="AP63">
        <f t="shared" si="12"/>
        <v>1.9139109808876855</v>
      </c>
      <c r="AQ63">
        <f t="shared" si="25"/>
        <v>1.8787863462814711</v>
      </c>
      <c r="AS63">
        <f t="shared" si="26"/>
        <v>1.3203164453922112E-2</v>
      </c>
      <c r="AV63">
        <f t="shared" si="13"/>
        <v>1.3515664404124546</v>
      </c>
      <c r="AW63">
        <v>-6.8999999999999604</v>
      </c>
      <c r="AX63">
        <f t="shared" si="4"/>
        <v>1.9013388697122551</v>
      </c>
      <c r="AY63">
        <f t="shared" si="27"/>
        <v>1.8788584959906387</v>
      </c>
      <c r="AZ63">
        <f t="shared" si="14"/>
        <v>1.9313687731827132</v>
      </c>
      <c r="BA63">
        <f t="shared" si="28"/>
        <v>1.9047518019431096</v>
      </c>
      <c r="BC63">
        <f t="shared" si="29"/>
        <v>3.4129322308544818E-3</v>
      </c>
    </row>
    <row r="64" spans="18:55" x14ac:dyDescent="0.3">
      <c r="R64">
        <f t="shared" si="7"/>
        <v>1.3943190225440705</v>
      </c>
      <c r="S64">
        <v>5.75</v>
      </c>
      <c r="T64">
        <f t="shared" si="1"/>
        <v>2.0248035551987154</v>
      </c>
      <c r="U64">
        <f t="shared" si="18"/>
        <v>1.8864221108597006</v>
      </c>
      <c r="V64">
        <f t="shared" si="8"/>
        <v>2.4232919858969573</v>
      </c>
      <c r="W64">
        <f t="shared" si="19"/>
        <v>2.1214175607172527</v>
      </c>
      <c r="Y64">
        <f t="shared" si="20"/>
        <v>9.6614005518537382E-2</v>
      </c>
      <c r="AB64">
        <f t="shared" si="9"/>
        <v>1.1417038112298228</v>
      </c>
      <c r="AC64">
        <v>-2.125</v>
      </c>
      <c r="AD64">
        <f t="shared" si="2"/>
        <v>-2.1347510852117533</v>
      </c>
      <c r="AE64">
        <f t="shared" si="21"/>
        <v>-2.0105794355456421</v>
      </c>
      <c r="AF64">
        <f t="shared" si="10"/>
        <v>-2.3209236281354677</v>
      </c>
      <c r="AG64">
        <f t="shared" si="22"/>
        <v>-2.1546337378025218</v>
      </c>
      <c r="AI64">
        <f t="shared" si="23"/>
        <v>1.988265259076849E-2</v>
      </c>
      <c r="AL64">
        <f t="shared" si="11"/>
        <v>1.3817167980299065</v>
      </c>
      <c r="AM64">
        <v>-3.7000000000000202</v>
      </c>
      <c r="AN64">
        <f t="shared" si="3"/>
        <v>1.9794417460824592</v>
      </c>
      <c r="AO64">
        <f t="shared" si="24"/>
        <v>1.9139109808876855</v>
      </c>
      <c r="AP64">
        <f t="shared" si="12"/>
        <v>2.0811840301551525</v>
      </c>
      <c r="AQ64">
        <f t="shared" si="25"/>
        <v>1.9940456772878108</v>
      </c>
      <c r="AS64">
        <f t="shared" si="26"/>
        <v>1.4603931205351639E-2</v>
      </c>
      <c r="AV64">
        <f t="shared" si="13"/>
        <v>1.3774548158973732</v>
      </c>
      <c r="AW64">
        <v>-6.8499999999999597</v>
      </c>
      <c r="AX64">
        <f t="shared" si="4"/>
        <v>1.9659817008076823</v>
      </c>
      <c r="AY64">
        <f t="shared" si="27"/>
        <v>1.9313687731827132</v>
      </c>
      <c r="AZ64">
        <f t="shared" si="14"/>
        <v>2.0093407935071861</v>
      </c>
      <c r="BA64">
        <f t="shared" si="28"/>
        <v>1.9695833948614081</v>
      </c>
      <c r="BC64">
        <f t="shared" si="29"/>
        <v>3.6016940537257902E-3</v>
      </c>
    </row>
    <row r="65" spans="18:55" x14ac:dyDescent="0.3">
      <c r="R65">
        <f t="shared" si="7"/>
        <v>1.4974844691575808</v>
      </c>
      <c r="S65">
        <v>6</v>
      </c>
      <c r="T65">
        <f t="shared" ref="T65:T81" si="30">1/(-SINH(COS(S65))*SIN(S65))</f>
        <v>3.2107637203737829</v>
      </c>
      <c r="U65">
        <f t="shared" si="18"/>
        <v>2.4232919858969573</v>
      </c>
      <c r="V65">
        <f t="shared" si="8"/>
        <v>5.5618150508454285</v>
      </c>
      <c r="W65">
        <f t="shared" si="19"/>
        <v>3.375759843352899</v>
      </c>
      <c r="Y65">
        <f t="shared" si="20"/>
        <v>0.16499612297911614</v>
      </c>
      <c r="AB65">
        <f t="shared" si="9"/>
        <v>1.0878459425413904</v>
      </c>
      <c r="AC65">
        <v>-2</v>
      </c>
      <c r="AD65">
        <f t="shared" ref="AD65:AD128" si="31">1/(-SINH(COS(AC65))*SIN(AC65))</f>
        <v>-2.5679346030798356</v>
      </c>
      <c r="AE65">
        <f t="shared" si="21"/>
        <v>-2.3209236281354677</v>
      </c>
      <c r="AF65">
        <f t="shared" si="10"/>
        <v>-2.9308755458619014</v>
      </c>
      <c r="AG65">
        <f t="shared" si="22"/>
        <v>-2.5904792167967736</v>
      </c>
      <c r="AI65">
        <f t="shared" si="23"/>
        <v>2.2544613716938056E-2</v>
      </c>
      <c r="AL65">
        <f t="shared" si="11"/>
        <v>1.4297663691159124</v>
      </c>
      <c r="AM65">
        <v>-3.6000000000000201</v>
      </c>
      <c r="AN65">
        <f t="shared" ref="AN65:AN128" si="32">1/(-SINH(COS(AM65))*SIN(AM65))</f>
        <v>2.2114045014550037</v>
      </c>
      <c r="AO65">
        <f t="shared" si="24"/>
        <v>2.0811840301551525</v>
      </c>
      <c r="AP65">
        <f t="shared" si="12"/>
        <v>2.3978422158888226</v>
      </c>
      <c r="AQ65">
        <f t="shared" si="25"/>
        <v>2.2283195732319294</v>
      </c>
      <c r="AS65">
        <f t="shared" si="26"/>
        <v>1.691507177692575E-2</v>
      </c>
      <c r="AV65">
        <f t="shared" si="13"/>
        <v>1.4023385987586854</v>
      </c>
      <c r="AW65">
        <v>-6.7999999999999501</v>
      </c>
      <c r="AX65">
        <f t="shared" ref="AX65:AX128" si="33">1/(-SINH(COS(AW65))*SIN(AW65))</f>
        <v>2.0585454116608597</v>
      </c>
      <c r="AY65">
        <f t="shared" si="27"/>
        <v>2.0093407935071861</v>
      </c>
      <c r="AZ65">
        <f t="shared" si="14"/>
        <v>2.1183145480745127</v>
      </c>
      <c r="BA65">
        <f t="shared" si="28"/>
        <v>2.0623891690020839</v>
      </c>
      <c r="BC65">
        <f t="shared" si="29"/>
        <v>3.8437573412242187E-3</v>
      </c>
    </row>
    <row r="66" spans="18:55" x14ac:dyDescent="0.3">
      <c r="R66">
        <f t="shared" ref="R66:R81" si="34">COSH(COS(S66))</f>
        <v>1.5424338243077487</v>
      </c>
      <c r="S66">
        <v>6.25</v>
      </c>
      <c r="T66">
        <f t="shared" si="30"/>
        <v>25.664668723511287</v>
      </c>
      <c r="U66">
        <f t="shared" si="18"/>
        <v>5.5618150508454285</v>
      </c>
      <c r="V66">
        <f t="shared" ref="V66:V80" si="35">(S67-S66)/(R67-R66)</f>
        <v>-9.4528599598979248</v>
      </c>
      <c r="W66">
        <f t="shared" si="19"/>
        <v>27.023619632957089</v>
      </c>
      <c r="Y66">
        <f t="shared" si="20"/>
        <v>1.3589509094458023</v>
      </c>
      <c r="AB66">
        <f t="shared" ref="AB66:AB129" si="36">COSH(COS(AC66))</f>
        <v>1.0451965710331095</v>
      </c>
      <c r="AC66">
        <v>-1.875</v>
      </c>
      <c r="AD66">
        <f t="shared" si="31"/>
        <v>-3.4474049806477054</v>
      </c>
      <c r="AE66">
        <f t="shared" si="21"/>
        <v>-2.9308755458619014</v>
      </c>
      <c r="AF66">
        <f t="shared" ref="AF66:AF129" si="37">(AC67-AC66)/(AB67-AB66)</f>
        <v>-4.2707828921084721</v>
      </c>
      <c r="AG66">
        <f t="shared" si="22"/>
        <v>-3.4761807291970825</v>
      </c>
      <c r="AI66">
        <f t="shared" si="23"/>
        <v>2.8775748549377145E-2</v>
      </c>
      <c r="AL66">
        <f t="shared" ref="AL66:AL129" si="38">COSH(COS(AM66))</f>
        <v>1.4714705310233849</v>
      </c>
      <c r="AM66">
        <v>-3.50000000000002</v>
      </c>
      <c r="AN66">
        <f t="shared" si="32"/>
        <v>2.6409257163144018</v>
      </c>
      <c r="AO66">
        <f t="shared" si="24"/>
        <v>2.3978422158888226</v>
      </c>
      <c r="AP66">
        <f t="shared" ref="AP66:AP129" si="39">(AM67-AM66)/(AL67-AL66)</f>
        <v>2.9909024922608634</v>
      </c>
      <c r="AQ66">
        <f t="shared" si="25"/>
        <v>2.6617376208986214</v>
      </c>
      <c r="AS66">
        <f t="shared" si="26"/>
        <v>2.0811904584219665E-2</v>
      </c>
      <c r="AV66">
        <f t="shared" ref="AV66:AV129" si="40">COSH(COS(AW66))</f>
        <v>1.4259422699157609</v>
      </c>
      <c r="AW66">
        <v>-6.7499999999999503</v>
      </c>
      <c r="AX66">
        <f t="shared" si="33"/>
        <v>2.1858952753406515</v>
      </c>
      <c r="AY66">
        <f t="shared" si="27"/>
        <v>2.1183145480745127</v>
      </c>
      <c r="AZ66">
        <f t="shared" ref="AZ66:AZ129" si="41">(AW67-AW66)/(AV67-AV66)</f>
        <v>2.2668125165241508</v>
      </c>
      <c r="BA66">
        <f t="shared" si="28"/>
        <v>2.1900491642651994</v>
      </c>
      <c r="BC66">
        <f t="shared" si="29"/>
        <v>4.1538889245478217E-3</v>
      </c>
    </row>
    <row r="67" spans="18:55" x14ac:dyDescent="0.3">
      <c r="R67">
        <f t="shared" si="34"/>
        <v>1.5159868018129079</v>
      </c>
      <c r="S67">
        <v>6.5</v>
      </c>
      <c r="T67">
        <f t="shared" si="30"/>
        <v>-4.0798646820013165</v>
      </c>
      <c r="U67">
        <f t="shared" ref="U67:U81" si="42">(S67-S66)/(R67-R66)</f>
        <v>-9.4528599598979248</v>
      </c>
      <c r="V67">
        <f t="shared" si="35"/>
        <v>-2.7764040162427404</v>
      </c>
      <c r="W67">
        <f t="shared" ref="W67:W80" si="43">(S68-S66)/(R68-R66)</f>
        <v>-4.2921566512661418</v>
      </c>
      <c r="Y67">
        <f t="shared" ref="Y67:Y80" si="44">ABS(W67-T67)</f>
        <v>0.2122919692648253</v>
      </c>
      <c r="AB67">
        <f t="shared" si="36"/>
        <v>1.0159279326691752</v>
      </c>
      <c r="AC67">
        <v>-1.75</v>
      </c>
      <c r="AD67">
        <f t="shared" si="31"/>
        <v>-5.6714472519946577</v>
      </c>
      <c r="AE67">
        <f t="shared" ref="AE67:AE130" si="45">(AC67-AC66)/(AB67-AB66)</f>
        <v>-4.2707828921084721</v>
      </c>
      <c r="AF67">
        <f t="shared" si="37"/>
        <v>-8.644541023808392</v>
      </c>
      <c r="AG67">
        <f t="shared" ref="AG67:AG130" si="46">(AC68-AC66)/(AB68-AB66)</f>
        <v>-5.7170781243994595</v>
      </c>
      <c r="AI67">
        <f t="shared" ref="AI67:AI130" si="47">ABS(AG67-AD67)</f>
        <v>4.5630872404801792E-2</v>
      </c>
      <c r="AL67">
        <f t="shared" si="38"/>
        <v>1.5049052552441697</v>
      </c>
      <c r="AM67">
        <v>-3.4000000000000199</v>
      </c>
      <c r="AN67">
        <f t="shared" si="32"/>
        <v>3.4796746493442687</v>
      </c>
      <c r="AO67">
        <f t="shared" ref="AO67:AO130" si="48">(AM67-AM66)/(AL67-AL66)</f>
        <v>2.9909024922608634</v>
      </c>
      <c r="AP67">
        <f t="shared" si="39"/>
        <v>4.2404952642201623</v>
      </c>
      <c r="AQ67">
        <f t="shared" ref="AQ67:AQ130" si="49">(AM68-AM66)/(AL68-AL66)</f>
        <v>3.5077334372347631</v>
      </c>
      <c r="AS67">
        <f t="shared" ref="AS67:AS130" si="50">ABS(AQ67-AN67)</f>
        <v>2.8058787890494319E-2</v>
      </c>
      <c r="AV67">
        <f t="shared" si="40"/>
        <v>1.447999674149909</v>
      </c>
      <c r="AW67">
        <v>-6.6999999999999504</v>
      </c>
      <c r="AX67">
        <f t="shared" si="33"/>
        <v>2.3586386706075317</v>
      </c>
      <c r="AY67">
        <f t="shared" ref="AY67:AY130" si="51">(AW67-AW66)/(AV67-AV66)</f>
        <v>2.2668125165241508</v>
      </c>
      <c r="AZ67">
        <f t="shared" si="41"/>
        <v>2.4681335745029007</v>
      </c>
      <c r="BA67">
        <f t="shared" ref="BA67:BA130" si="52">(AW68-AW66)/(AV68-AV66)</f>
        <v>2.3631931479596253</v>
      </c>
      <c r="BC67">
        <f t="shared" ref="BC67:BC130" si="53">ABS(BA67-AX67)</f>
        <v>4.5544773520935777E-3</v>
      </c>
    </row>
    <row r="68" spans="18:55" x14ac:dyDescent="0.3">
      <c r="R68">
        <f t="shared" si="34"/>
        <v>1.425942269915738</v>
      </c>
      <c r="S68">
        <v>6.75</v>
      </c>
      <c r="T68">
        <f t="shared" si="30"/>
        <v>-2.1858952753405041</v>
      </c>
      <c r="U68">
        <f t="shared" si="42"/>
        <v>-2.7764040162427404</v>
      </c>
      <c r="V68">
        <f t="shared" si="35"/>
        <v>-1.9525113227743383</v>
      </c>
      <c r="W68">
        <f t="shared" si="43"/>
        <v>-2.292686542126535</v>
      </c>
      <c r="Y68">
        <f t="shared" si="44"/>
        <v>0.1067912667860309</v>
      </c>
      <c r="AB68">
        <f t="shared" si="36"/>
        <v>1.0014679399806414</v>
      </c>
      <c r="AC68">
        <v>-1.625</v>
      </c>
      <c r="AD68">
        <f t="shared" si="31"/>
        <v>-18.476079874504514</v>
      </c>
      <c r="AE68">
        <f t="shared" si="45"/>
        <v>-8.644541023808392</v>
      </c>
      <c r="AF68">
        <f t="shared" si="37"/>
        <v>120.77536543311969</v>
      </c>
      <c r="AG68">
        <f t="shared" si="46"/>
        <v>-18.621955321419289</v>
      </c>
      <c r="AI68">
        <f t="shared" si="47"/>
        <v>0.14587544691477561</v>
      </c>
      <c r="AL68">
        <f t="shared" si="38"/>
        <v>1.5284874063300973</v>
      </c>
      <c r="AM68">
        <v>-3.3000000000000198</v>
      </c>
      <c r="AN68">
        <f t="shared" si="32"/>
        <v>5.4839661790715812</v>
      </c>
      <c r="AO68">
        <f t="shared" si="48"/>
        <v>4.2404952642201623</v>
      </c>
      <c r="AP68">
        <f t="shared" si="39"/>
        <v>7.9418721858562664</v>
      </c>
      <c r="AQ68">
        <f t="shared" si="49"/>
        <v>5.5288878013532621</v>
      </c>
      <c r="AS68">
        <f t="shared" si="50"/>
        <v>4.492162228168084E-2</v>
      </c>
      <c r="AV68">
        <f t="shared" si="40"/>
        <v>1.4682578970096953</v>
      </c>
      <c r="AW68">
        <v>-6.6499999999999497</v>
      </c>
      <c r="AX68">
        <f t="shared" si="33"/>
        <v>2.5935748432745918</v>
      </c>
      <c r="AY68">
        <f t="shared" si="51"/>
        <v>2.4681335745029007</v>
      </c>
      <c r="AZ68">
        <f t="shared" si="41"/>
        <v>2.7437528356812937</v>
      </c>
      <c r="BA68">
        <f t="shared" si="52"/>
        <v>2.5986554429313471</v>
      </c>
      <c r="BC68">
        <f t="shared" si="53"/>
        <v>5.0805996567553358E-3</v>
      </c>
    </row>
    <row r="69" spans="18:55" x14ac:dyDescent="0.3">
      <c r="R69">
        <f t="shared" si="34"/>
        <v>1.2979020393245151</v>
      </c>
      <c r="S69">
        <v>7</v>
      </c>
      <c r="T69">
        <f t="shared" si="30"/>
        <v>-1.839674530316552</v>
      </c>
      <c r="U69">
        <f t="shared" si="42"/>
        <v>-1.9525113227743383</v>
      </c>
      <c r="V69">
        <f t="shared" si="35"/>
        <v>-1.890335974987114</v>
      </c>
      <c r="W69">
        <f t="shared" si="43"/>
        <v>-1.9209206658615057</v>
      </c>
      <c r="Y69">
        <f t="shared" si="44"/>
        <v>8.1246135544953635E-2</v>
      </c>
      <c r="AB69">
        <f t="shared" si="36"/>
        <v>1.0025029192543677</v>
      </c>
      <c r="AC69">
        <v>-1.5</v>
      </c>
      <c r="AD69">
        <f t="shared" si="31"/>
        <v>14.160522546790787</v>
      </c>
      <c r="AE69">
        <f t="shared" si="45"/>
        <v>120.77536543311969</v>
      </c>
      <c r="AF69">
        <f t="shared" si="37"/>
        <v>7.5843760486479246</v>
      </c>
      <c r="AG69">
        <f t="shared" si="46"/>
        <v>14.272477932463959</v>
      </c>
      <c r="AI69">
        <f t="shared" si="47"/>
        <v>0.11195538567317165</v>
      </c>
      <c r="AL69">
        <f t="shared" si="38"/>
        <v>1.5410788958000601</v>
      </c>
      <c r="AM69">
        <v>-3.2000000000000202</v>
      </c>
      <c r="AN69">
        <f t="shared" si="32"/>
        <v>14.60965993017591</v>
      </c>
      <c r="AO69">
        <f t="shared" si="48"/>
        <v>7.9418721858562664</v>
      </c>
      <c r="AP69">
        <f t="shared" si="39"/>
        <v>101.42568583770964</v>
      </c>
      <c r="AQ69">
        <f t="shared" si="49"/>
        <v>14.730324930768536</v>
      </c>
      <c r="AS69">
        <f t="shared" si="50"/>
        <v>0.1206650005926253</v>
      </c>
      <c r="AV69">
        <f t="shared" si="40"/>
        <v>1.4864811128000435</v>
      </c>
      <c r="AW69">
        <v>-6.5999999999999499</v>
      </c>
      <c r="AX69">
        <f t="shared" si="33"/>
        <v>2.9184933589046524</v>
      </c>
      <c r="AY69">
        <f t="shared" si="51"/>
        <v>2.7437528356812937</v>
      </c>
      <c r="AZ69">
        <f t="shared" si="41"/>
        <v>3.1302436254153969</v>
      </c>
      <c r="BA69">
        <f t="shared" si="52"/>
        <v>2.9242832815746271</v>
      </c>
      <c r="BC69">
        <f t="shared" si="53"/>
        <v>5.7899226699746897E-3</v>
      </c>
    </row>
    <row r="70" spans="18:55" x14ac:dyDescent="0.3">
      <c r="R70">
        <f t="shared" si="34"/>
        <v>1.165650416698699</v>
      </c>
      <c r="S70">
        <v>7.25</v>
      </c>
      <c r="T70">
        <f t="shared" si="30"/>
        <v>-2.0284627845463032</v>
      </c>
      <c r="U70">
        <f t="shared" si="42"/>
        <v>-1.890335974987114</v>
      </c>
      <c r="V70">
        <f t="shared" si="35"/>
        <v>-2.3816687208572267</v>
      </c>
      <c r="W70">
        <f t="shared" si="43"/>
        <v>-2.1077477128793887</v>
      </c>
      <c r="Y70">
        <f t="shared" si="44"/>
        <v>7.9284928333085425E-2</v>
      </c>
      <c r="AB70">
        <f t="shared" si="36"/>
        <v>1.0189841695507957</v>
      </c>
      <c r="AC70">
        <v>-1.375</v>
      </c>
      <c r="AD70">
        <f t="shared" si="31"/>
        <v>5.207341749048652</v>
      </c>
      <c r="AE70">
        <f t="shared" si="45"/>
        <v>7.5843760486479246</v>
      </c>
      <c r="AF70">
        <f t="shared" si="37"/>
        <v>4.0137160669062277</v>
      </c>
      <c r="AG70">
        <f t="shared" si="46"/>
        <v>5.2494033847328962</v>
      </c>
      <c r="AI70">
        <f t="shared" si="47"/>
        <v>4.2061635684244258E-2</v>
      </c>
      <c r="AL70">
        <f t="shared" si="38"/>
        <v>1.5420648393426062</v>
      </c>
      <c r="AM70">
        <v>-3.1000000000000201</v>
      </c>
      <c r="AN70">
        <f t="shared" si="32"/>
        <v>-20.48753295829502</v>
      </c>
      <c r="AO70">
        <f t="shared" si="48"/>
        <v>101.42568583770964</v>
      </c>
      <c r="AP70">
        <f t="shared" si="39"/>
        <v>-9.3738631788075022</v>
      </c>
      <c r="AQ70">
        <f t="shared" si="49"/>
        <v>-20.656853376655192</v>
      </c>
      <c r="AS70">
        <f t="shared" si="50"/>
        <v>0.1693204183601722</v>
      </c>
      <c r="AV70">
        <f t="shared" si="40"/>
        <v>1.5024543104112564</v>
      </c>
      <c r="AW70">
        <v>-6.5499999999999501</v>
      </c>
      <c r="AX70">
        <f t="shared" si="33"/>
        <v>3.3823931435424983</v>
      </c>
      <c r="AY70">
        <f t="shared" si="51"/>
        <v>3.1302436254153969</v>
      </c>
      <c r="AZ70">
        <f t="shared" si="41"/>
        <v>3.6948111412694362</v>
      </c>
      <c r="BA70">
        <f t="shared" si="52"/>
        <v>3.38917691284411</v>
      </c>
      <c r="BC70">
        <f t="shared" si="53"/>
        <v>6.7837693016117306E-3</v>
      </c>
    </row>
    <row r="71" spans="18:55" x14ac:dyDescent="0.3">
      <c r="R71">
        <f t="shared" si="34"/>
        <v>1.0606819977869293</v>
      </c>
      <c r="S71">
        <v>7.5</v>
      </c>
      <c r="T71">
        <f t="shared" si="30"/>
        <v>-3.0148225060579681</v>
      </c>
      <c r="U71">
        <f t="shared" si="42"/>
        <v>-2.3816687208572267</v>
      </c>
      <c r="V71">
        <f t="shared" si="35"/>
        <v>-4.5215703135182741</v>
      </c>
      <c r="W71">
        <f t="shared" si="43"/>
        <v>-3.1199506583034848</v>
      </c>
      <c r="Y71">
        <f t="shared" si="44"/>
        <v>0.10512815224551675</v>
      </c>
      <c r="AB71">
        <f t="shared" si="36"/>
        <v>1.0501273789647965</v>
      </c>
      <c r="AC71">
        <v>-1.25</v>
      </c>
      <c r="AD71">
        <f t="shared" si="31"/>
        <v>3.2870999141637904</v>
      </c>
      <c r="AE71">
        <f t="shared" si="45"/>
        <v>4.0137160669062277</v>
      </c>
      <c r="AF71">
        <f t="shared" si="37"/>
        <v>2.8230517120964387</v>
      </c>
      <c r="AG71">
        <f t="shared" si="46"/>
        <v>3.3147031991780018</v>
      </c>
      <c r="AI71">
        <f t="shared" si="47"/>
        <v>2.7603285014211387E-2</v>
      </c>
      <c r="AL71">
        <f t="shared" si="38"/>
        <v>1.5313968790691854</v>
      </c>
      <c r="AM71">
        <v>-3.00000000000002</v>
      </c>
      <c r="AN71">
        <f t="shared" si="32"/>
        <v>-6.1097267518611416</v>
      </c>
      <c r="AO71">
        <f t="shared" si="48"/>
        <v>-9.3738631788075022</v>
      </c>
      <c r="AP71">
        <f t="shared" si="39"/>
        <v>-4.5871019784843297</v>
      </c>
      <c r="AQ71">
        <f t="shared" si="49"/>
        <v>-6.1598701592764424</v>
      </c>
      <c r="AS71">
        <f t="shared" si="50"/>
        <v>5.0143407415300878E-2</v>
      </c>
      <c r="AV71">
        <f t="shared" si="40"/>
        <v>1.5159868018129201</v>
      </c>
      <c r="AW71">
        <v>-6.4999999999999503</v>
      </c>
      <c r="AX71">
        <f t="shared" si="33"/>
        <v>4.0798646820021798</v>
      </c>
      <c r="AY71">
        <f t="shared" si="51"/>
        <v>3.6948111412694362</v>
      </c>
      <c r="AZ71">
        <f t="shared" si="41"/>
        <v>4.575143963292696</v>
      </c>
      <c r="BA71">
        <f t="shared" si="52"/>
        <v>4.088122045344643</v>
      </c>
      <c r="BC71">
        <f t="shared" si="53"/>
        <v>8.2573633424631865E-3</v>
      </c>
    </row>
    <row r="72" spans="18:55" x14ac:dyDescent="0.3">
      <c r="R72">
        <f t="shared" si="34"/>
        <v>1.0053914720037589</v>
      </c>
      <c r="S72">
        <v>7.75</v>
      </c>
      <c r="T72">
        <f t="shared" si="30"/>
        <v>-9.6693842545293123</v>
      </c>
      <c r="U72">
        <f t="shared" si="42"/>
        <v>-4.5215703135182741</v>
      </c>
      <c r="V72">
        <f t="shared" si="35"/>
        <v>47.963054534812478</v>
      </c>
      <c r="W72">
        <f t="shared" si="43"/>
        <v>-9.984388306141776</v>
      </c>
      <c r="Y72">
        <f t="shared" si="44"/>
        <v>0.3150040516124637</v>
      </c>
      <c r="AB72">
        <f t="shared" si="36"/>
        <v>1.0944057035397201</v>
      </c>
      <c r="AC72">
        <v>-1.125</v>
      </c>
      <c r="AD72">
        <f t="shared" si="31"/>
        <v>2.4924997189632787</v>
      </c>
      <c r="AE72">
        <f t="shared" si="45"/>
        <v>2.8230517120964387</v>
      </c>
      <c r="AF72">
        <f t="shared" si="37"/>
        <v>2.2668252171304397</v>
      </c>
      <c r="AG72">
        <f t="shared" si="46"/>
        <v>2.5145459897064715</v>
      </c>
      <c r="AI72">
        <f t="shared" si="47"/>
        <v>2.2046270743192764E-2</v>
      </c>
      <c r="AL72">
        <f t="shared" si="38"/>
        <v>1.5095966225087172</v>
      </c>
      <c r="AM72">
        <v>-2.9000000000000301</v>
      </c>
      <c r="AN72">
        <f t="shared" si="32"/>
        <v>-3.6960176809031555</v>
      </c>
      <c r="AO72">
        <f t="shared" si="48"/>
        <v>-4.5871019784843297</v>
      </c>
      <c r="AP72">
        <f t="shared" si="39"/>
        <v>-3.1369764646917409</v>
      </c>
      <c r="AQ72">
        <f t="shared" si="49"/>
        <v>-3.7259152799927393</v>
      </c>
      <c r="AS72">
        <f t="shared" si="50"/>
        <v>2.9897599089583782E-2</v>
      </c>
      <c r="AV72">
        <f t="shared" si="40"/>
        <v>1.5269154196665133</v>
      </c>
      <c r="AW72">
        <v>-6.4499999999999504</v>
      </c>
      <c r="AX72">
        <f t="shared" si="33"/>
        <v>5.219344467444488</v>
      </c>
      <c r="AY72">
        <f t="shared" si="51"/>
        <v>4.575143963292696</v>
      </c>
      <c r="AZ72">
        <f t="shared" si="41"/>
        <v>6.1035930180676079</v>
      </c>
      <c r="BA72">
        <f t="shared" si="52"/>
        <v>5.2299849316918587</v>
      </c>
      <c r="BC72">
        <f t="shared" si="53"/>
        <v>1.0640464247370751E-2</v>
      </c>
    </row>
    <row r="73" spans="18:55" x14ac:dyDescent="0.3">
      <c r="R73">
        <f t="shared" si="34"/>
        <v>1.0106038172646001</v>
      </c>
      <c r="S73">
        <v>8</v>
      </c>
      <c r="T73">
        <f t="shared" si="30"/>
        <v>6.9223260787769805</v>
      </c>
      <c r="U73">
        <f t="shared" si="42"/>
        <v>47.963054534812478</v>
      </c>
      <c r="V73">
        <f t="shared" si="35"/>
        <v>3.862549786691031</v>
      </c>
      <c r="W73">
        <f t="shared" si="43"/>
        <v>7.1493497659272709</v>
      </c>
      <c r="Y73">
        <f t="shared" si="44"/>
        <v>0.22702368715029042</v>
      </c>
      <c r="AB73">
        <f t="shared" si="36"/>
        <v>1.1495489051661061</v>
      </c>
      <c r="AC73">
        <v>-1</v>
      </c>
      <c r="AD73">
        <f t="shared" si="31"/>
        <v>2.0960207146957233</v>
      </c>
      <c r="AE73">
        <f t="shared" si="45"/>
        <v>2.2668252171304397</v>
      </c>
      <c r="AF73">
        <f t="shared" si="37"/>
        <v>1.9834723719047522</v>
      </c>
      <c r="AG73">
        <f t="shared" si="46"/>
        <v>2.1157037105892824</v>
      </c>
      <c r="AI73">
        <f t="shared" si="47"/>
        <v>1.9682995893559152E-2</v>
      </c>
      <c r="AL73">
        <f t="shared" si="38"/>
        <v>1.4777187932914595</v>
      </c>
      <c r="AM73">
        <v>-2.80000000000003</v>
      </c>
      <c r="AN73">
        <f t="shared" si="32"/>
        <v>-2.7438374830262595</v>
      </c>
      <c r="AO73">
        <f t="shared" si="48"/>
        <v>-3.1369764646917409</v>
      </c>
      <c r="AP73">
        <f t="shared" si="39"/>
        <v>-2.4727752134727345</v>
      </c>
      <c r="AQ73">
        <f t="shared" si="49"/>
        <v>-2.7655547311766875</v>
      </c>
      <c r="AS73">
        <f t="shared" si="50"/>
        <v>2.171724815042797E-2</v>
      </c>
      <c r="AV73">
        <f t="shared" si="40"/>
        <v>1.5351073157926136</v>
      </c>
      <c r="AW73">
        <v>-6.3999999999999497</v>
      </c>
      <c r="AX73">
        <f t="shared" si="33"/>
        <v>7.3666844360388595</v>
      </c>
      <c r="AY73">
        <f t="shared" si="51"/>
        <v>6.1035930180676079</v>
      </c>
      <c r="AZ73">
        <f t="shared" si="41"/>
        <v>9.3371286920693013</v>
      </c>
      <c r="BA73">
        <f t="shared" si="52"/>
        <v>7.3817836450350089</v>
      </c>
      <c r="BC73">
        <f t="shared" si="53"/>
        <v>1.5099208996149471E-2</v>
      </c>
    </row>
    <row r="74" spans="18:55" x14ac:dyDescent="0.3">
      <c r="R74">
        <f t="shared" si="34"/>
        <v>1.0753279020806485</v>
      </c>
      <c r="S74">
        <v>8.25</v>
      </c>
      <c r="T74">
        <f t="shared" si="30"/>
        <v>2.7413423108061545</v>
      </c>
      <c r="U74">
        <f t="shared" si="42"/>
        <v>3.862549786691031</v>
      </c>
      <c r="V74">
        <f t="shared" si="35"/>
        <v>2.2437502315981481</v>
      </c>
      <c r="W74">
        <f t="shared" si="43"/>
        <v>2.8385755539327482</v>
      </c>
      <c r="Y74">
        <f t="shared" si="44"/>
        <v>9.7233243126593649E-2</v>
      </c>
      <c r="AB74">
        <f t="shared" si="36"/>
        <v>1.2125696972732132</v>
      </c>
      <c r="AC74">
        <v>-0.875</v>
      </c>
      <c r="AD74">
        <f t="shared" si="31"/>
        <v>1.8997560815582106</v>
      </c>
      <c r="AE74">
        <f t="shared" si="45"/>
        <v>1.9834723719047522</v>
      </c>
      <c r="AF74">
        <f t="shared" si="37"/>
        <v>1.8581211653799514</v>
      </c>
      <c r="AG74">
        <f t="shared" si="46"/>
        <v>1.9187516635544866</v>
      </c>
      <c r="AI74">
        <f t="shared" si="47"/>
        <v>1.8995581996275934E-2</v>
      </c>
      <c r="AL74">
        <f t="shared" si="38"/>
        <v>1.437278400871171</v>
      </c>
      <c r="AM74">
        <v>-2.7000000000000299</v>
      </c>
      <c r="AN74">
        <f t="shared" si="32"/>
        <v>-2.2664928012706911</v>
      </c>
      <c r="AO74">
        <f t="shared" si="48"/>
        <v>-2.4727752134727345</v>
      </c>
      <c r="AP74">
        <f t="shared" si="39"/>
        <v>-2.1218726411367128</v>
      </c>
      <c r="AQ74">
        <f t="shared" si="49"/>
        <v>-2.2839243568514069</v>
      </c>
      <c r="AS74">
        <f t="shared" si="50"/>
        <v>1.7431555580715852E-2</v>
      </c>
      <c r="AV74">
        <f t="shared" si="40"/>
        <v>1.5404622810767987</v>
      </c>
      <c r="AW74">
        <v>-6.3499999999999499</v>
      </c>
      <c r="AX74">
        <f t="shared" si="33"/>
        <v>12.782391978195449</v>
      </c>
      <c r="AY74">
        <f t="shared" si="51"/>
        <v>9.3371286920693013</v>
      </c>
      <c r="AZ74">
        <f t="shared" si="41"/>
        <v>20.389534178878737</v>
      </c>
      <c r="BA74">
        <f t="shared" si="52"/>
        <v>12.808683263643093</v>
      </c>
      <c r="BC74">
        <f t="shared" si="53"/>
        <v>2.6291285447644697E-2</v>
      </c>
    </row>
    <row r="75" spans="18:55" x14ac:dyDescent="0.3">
      <c r="R75">
        <f t="shared" si="34"/>
        <v>1.1867485033932703</v>
      </c>
      <c r="S75">
        <v>8.5</v>
      </c>
      <c r="T75">
        <f t="shared" si="30"/>
        <v>1.9597654857562237</v>
      </c>
      <c r="U75">
        <f t="shared" si="42"/>
        <v>2.2437502315981481</v>
      </c>
      <c r="V75">
        <f t="shared" si="35"/>
        <v>1.8667904408670484</v>
      </c>
      <c r="W75">
        <f t="shared" si="43"/>
        <v>2.037985665534666</v>
      </c>
      <c r="Y75">
        <f t="shared" si="44"/>
        <v>7.8220179778442311E-2</v>
      </c>
      <c r="AB75">
        <f t="shared" si="36"/>
        <v>1.2798419518112749</v>
      </c>
      <c r="AC75">
        <v>-0.75</v>
      </c>
      <c r="AD75">
        <f t="shared" si="31"/>
        <v>1.836694566327236</v>
      </c>
      <c r="AE75">
        <f t="shared" si="45"/>
        <v>1.8581211653799514</v>
      </c>
      <c r="AF75">
        <f t="shared" si="37"/>
        <v>1.8543249582289381</v>
      </c>
      <c r="AG75">
        <f t="shared" si="46"/>
        <v>1.856221120875438</v>
      </c>
      <c r="AI75">
        <f t="shared" si="47"/>
        <v>1.9526554548201958E-2</v>
      </c>
      <c r="AL75">
        <f t="shared" si="38"/>
        <v>1.3901502188769732</v>
      </c>
      <c r="AM75">
        <v>-2.6000000000000298</v>
      </c>
      <c r="AN75">
        <f t="shared" si="32"/>
        <v>-2.008822891810254</v>
      </c>
      <c r="AO75">
        <f t="shared" si="48"/>
        <v>-2.1218726411367128</v>
      </c>
      <c r="AP75">
        <f t="shared" si="39"/>
        <v>-1.9342828951004671</v>
      </c>
      <c r="AQ75">
        <f t="shared" si="49"/>
        <v>-2.0237399274584429</v>
      </c>
      <c r="AS75">
        <f t="shared" si="50"/>
        <v>1.4917035648188914E-2</v>
      </c>
      <c r="AV75">
        <f t="shared" si="40"/>
        <v>1.5429145195419518</v>
      </c>
      <c r="AW75">
        <v>-6.2999999999999501</v>
      </c>
      <c r="AX75">
        <f t="shared" si="33"/>
        <v>50.61740988500933</v>
      </c>
      <c r="AY75">
        <f t="shared" si="51"/>
        <v>20.389534178878737</v>
      </c>
      <c r="AZ75">
        <f t="shared" si="41"/>
        <v>-104.01600940079831</v>
      </c>
      <c r="BA75">
        <f t="shared" si="52"/>
        <v>50.721687676063866</v>
      </c>
      <c r="BC75">
        <f t="shared" si="53"/>
        <v>0.10427779105453538</v>
      </c>
    </row>
    <row r="76" spans="18:55" x14ac:dyDescent="0.3">
      <c r="R76">
        <f t="shared" si="34"/>
        <v>1.3206681949275194</v>
      </c>
      <c r="S76">
        <v>8.75</v>
      </c>
      <c r="T76">
        <f t="shared" si="30"/>
        <v>1.855570130336748</v>
      </c>
      <c r="U76">
        <f t="shared" si="42"/>
        <v>1.8667904408670484</v>
      </c>
      <c r="V76">
        <f t="shared" si="35"/>
        <v>2.0172255789448652</v>
      </c>
      <c r="W76">
        <f t="shared" si="43"/>
        <v>1.939094694068296</v>
      </c>
      <c r="Y76">
        <f t="shared" si="44"/>
        <v>8.352456373154804E-2</v>
      </c>
      <c r="AB76">
        <f t="shared" si="36"/>
        <v>1.3472519273095216</v>
      </c>
      <c r="AC76">
        <v>-0.625</v>
      </c>
      <c r="AD76">
        <f t="shared" si="31"/>
        <v>1.8930833747969733</v>
      </c>
      <c r="AE76">
        <f t="shared" si="45"/>
        <v>1.8543249582289381</v>
      </c>
      <c r="AF76">
        <f t="shared" si="37"/>
        <v>1.9784502979073764</v>
      </c>
      <c r="AG76">
        <f t="shared" si="46"/>
        <v>1.9143777137214157</v>
      </c>
      <c r="AI76">
        <f t="shared" si="47"/>
        <v>2.1294338924442435E-2</v>
      </c>
      <c r="AL76">
        <f t="shared" si="38"/>
        <v>1.3384514729214052</v>
      </c>
      <c r="AM76">
        <v>-2.5000000000000302</v>
      </c>
      <c r="AN76">
        <f t="shared" si="32"/>
        <v>-1.8782079471841313</v>
      </c>
      <c r="AO76">
        <f t="shared" si="48"/>
        <v>-1.9342828951004671</v>
      </c>
      <c r="AP76">
        <f t="shared" si="39"/>
        <v>-1.8507569719016037</v>
      </c>
      <c r="AQ76">
        <f t="shared" si="49"/>
        <v>-1.8915983342456293</v>
      </c>
      <c r="AS76">
        <f t="shared" si="50"/>
        <v>1.3390387061497977E-2</v>
      </c>
      <c r="AV76">
        <f t="shared" si="40"/>
        <v>1.5424338243077467</v>
      </c>
      <c r="AW76">
        <v>-6.2499999999999503</v>
      </c>
      <c r="AX76">
        <f t="shared" si="33"/>
        <v>-25.664668723472889</v>
      </c>
      <c r="AY76">
        <f t="shared" si="51"/>
        <v>-104.01600940079831</v>
      </c>
      <c r="AZ76">
        <f t="shared" si="41"/>
        <v>-14.672636281410703</v>
      </c>
      <c r="BA76">
        <f t="shared" si="52"/>
        <v>-25.717524445735254</v>
      </c>
      <c r="BC76">
        <f t="shared" si="53"/>
        <v>5.2855722262364679E-2</v>
      </c>
    </row>
    <row r="77" spans="18:55" x14ac:dyDescent="0.3">
      <c r="R77">
        <f t="shared" si="34"/>
        <v>1.4446007895809967</v>
      </c>
      <c r="S77">
        <v>9</v>
      </c>
      <c r="T77">
        <f t="shared" si="30"/>
        <v>2.327495320225299</v>
      </c>
      <c r="U77">
        <f t="shared" si="42"/>
        <v>2.0172255789448652</v>
      </c>
      <c r="V77">
        <f t="shared" si="35"/>
        <v>3.095812515565306</v>
      </c>
      <c r="W77">
        <f t="shared" si="43"/>
        <v>2.4427559813102664</v>
      </c>
      <c r="Y77">
        <f t="shared" si="44"/>
        <v>0.11526066108496735</v>
      </c>
      <c r="AB77">
        <f t="shared" si="36"/>
        <v>1.410432690623219</v>
      </c>
      <c r="AC77">
        <v>-0.5</v>
      </c>
      <c r="AD77">
        <f t="shared" si="31"/>
        <v>2.0970575955768092</v>
      </c>
      <c r="AE77">
        <f t="shared" si="45"/>
        <v>1.9784502979073764</v>
      </c>
      <c r="AF77">
        <f t="shared" si="37"/>
        <v>2.287613973551863</v>
      </c>
      <c r="AG77">
        <f t="shared" si="46"/>
        <v>2.1218295175485631</v>
      </c>
      <c r="AI77">
        <f t="shared" si="47"/>
        <v>2.477192197175393E-2</v>
      </c>
      <c r="AL77">
        <f t="shared" si="38"/>
        <v>1.2844195273347014</v>
      </c>
      <c r="AM77">
        <v>-2.4000000000000301</v>
      </c>
      <c r="AN77">
        <f t="shared" si="32"/>
        <v>-1.8366680965611857</v>
      </c>
      <c r="AO77">
        <f t="shared" si="48"/>
        <v>-1.8507569719016037</v>
      </c>
      <c r="AP77">
        <f t="shared" si="39"/>
        <v>-1.8476089189946319</v>
      </c>
      <c r="AQ77">
        <f t="shared" si="49"/>
        <v>-1.8491816056351575</v>
      </c>
      <c r="AS77">
        <f t="shared" si="50"/>
        <v>1.2513509073971862E-2</v>
      </c>
      <c r="AV77">
        <f t="shared" si="40"/>
        <v>1.5390261203995304</v>
      </c>
      <c r="AW77">
        <v>-6.1999999999999504</v>
      </c>
      <c r="AX77">
        <f t="shared" si="33"/>
        <v>-10.28764270435873</v>
      </c>
      <c r="AY77">
        <f t="shared" si="51"/>
        <v>-14.672636281410703</v>
      </c>
      <c r="AZ77">
        <f t="shared" si="41"/>
        <v>-7.9456362532440554</v>
      </c>
      <c r="BA77">
        <f t="shared" si="52"/>
        <v>-10.308782917848074</v>
      </c>
      <c r="BC77">
        <f t="shared" si="53"/>
        <v>2.1140213489344362E-2</v>
      </c>
    </row>
    <row r="78" spans="18:55" x14ac:dyDescent="0.3">
      <c r="R78">
        <f t="shared" si="34"/>
        <v>1.52535503381996</v>
      </c>
      <c r="S78">
        <v>9.25</v>
      </c>
      <c r="T78">
        <f t="shared" si="30"/>
        <v>4.9927406523749056</v>
      </c>
      <c r="U78">
        <f t="shared" si="42"/>
        <v>3.095812515565306</v>
      </c>
      <c r="V78">
        <f t="shared" si="35"/>
        <v>17.350892238517368</v>
      </c>
      <c r="W78">
        <f t="shared" si="43"/>
        <v>5.2541580654947824</v>
      </c>
      <c r="Y78">
        <f t="shared" si="44"/>
        <v>0.26141741311987676</v>
      </c>
      <c r="AB78">
        <f t="shared" si="36"/>
        <v>1.4650747768515693</v>
      </c>
      <c r="AC78">
        <v>-0.375</v>
      </c>
      <c r="AD78">
        <f t="shared" si="31"/>
        <v>2.5498768767803197</v>
      </c>
      <c r="AE78">
        <f t="shared" si="45"/>
        <v>2.287613973551863</v>
      </c>
      <c r="AF78">
        <f t="shared" si="37"/>
        <v>2.9612769587434169</v>
      </c>
      <c r="AG78">
        <f t="shared" si="46"/>
        <v>2.5812152082254443</v>
      </c>
      <c r="AI78">
        <f t="shared" si="47"/>
        <v>3.1338331445124545E-2</v>
      </c>
      <c r="AL78">
        <f t="shared" si="38"/>
        <v>1.2302955192873628</v>
      </c>
      <c r="AM78">
        <v>-2.30000000000003</v>
      </c>
      <c r="AN78">
        <f t="shared" si="32"/>
        <v>-1.8711511518641819</v>
      </c>
      <c r="AO78">
        <f t="shared" si="48"/>
        <v>-1.8476089189946319</v>
      </c>
      <c r="AP78">
        <f t="shared" si="39"/>
        <v>-1.9203849589386821</v>
      </c>
      <c r="AQ78">
        <f t="shared" si="49"/>
        <v>-1.8832941310320481</v>
      </c>
      <c r="AS78">
        <f t="shared" si="50"/>
        <v>1.2142979167866219E-2</v>
      </c>
      <c r="AV78">
        <f t="shared" si="40"/>
        <v>1.5327333581327469</v>
      </c>
      <c r="AW78">
        <v>-6.1499999999999497</v>
      </c>
      <c r="AX78">
        <f t="shared" si="33"/>
        <v>-6.4830400577245362</v>
      </c>
      <c r="AY78">
        <f t="shared" si="51"/>
        <v>-7.9456362532440554</v>
      </c>
      <c r="AZ78">
        <f t="shared" si="41"/>
        <v>-5.494144536185086</v>
      </c>
      <c r="BA78">
        <f t="shared" si="52"/>
        <v>-6.4963074459681707</v>
      </c>
      <c r="BC78">
        <f t="shared" si="53"/>
        <v>1.3267388243634493E-2</v>
      </c>
    </row>
    <row r="79" spans="18:55" x14ac:dyDescent="0.3">
      <c r="R79">
        <f t="shared" si="34"/>
        <v>1.5397635147535815</v>
      </c>
      <c r="S79">
        <v>9.5</v>
      </c>
      <c r="T79">
        <f t="shared" si="30"/>
        <v>-11.364913572660889</v>
      </c>
      <c r="U79">
        <f t="shared" si="42"/>
        <v>17.350892238517368</v>
      </c>
      <c r="V79">
        <f t="shared" si="35"/>
        <v>-4.4488109332829486</v>
      </c>
      <c r="W79">
        <f t="shared" si="43"/>
        <v>-11.965641397967898</v>
      </c>
      <c r="Y79">
        <f t="shared" si="44"/>
        <v>0.60072782530700941</v>
      </c>
      <c r="AB79">
        <f t="shared" si="36"/>
        <v>1.507286296321549</v>
      </c>
      <c r="AC79">
        <v>-0.25</v>
      </c>
      <c r="AD79">
        <f t="shared" si="31"/>
        <v>3.5839737965473093</v>
      </c>
      <c r="AE79">
        <f t="shared" si="45"/>
        <v>2.9612769587434169</v>
      </c>
      <c r="AF79">
        <f t="shared" si="37"/>
        <v>4.6865796421627532</v>
      </c>
      <c r="AG79">
        <f t="shared" si="46"/>
        <v>3.6293202223504393</v>
      </c>
      <c r="AI79">
        <f t="shared" si="47"/>
        <v>4.5346425803129975E-2</v>
      </c>
      <c r="AL79">
        <f t="shared" si="38"/>
        <v>1.1782226265402409</v>
      </c>
      <c r="AM79">
        <v>-2.2000000000000299</v>
      </c>
      <c r="AN79">
        <f t="shared" si="32"/>
        <v>-1.9851318396923998</v>
      </c>
      <c r="AO79">
        <f t="shared" si="48"/>
        <v>-1.9203849589386821</v>
      </c>
      <c r="AP79">
        <f t="shared" si="39"/>
        <v>-2.080813465140865</v>
      </c>
      <c r="AQ79">
        <f t="shared" si="49"/>
        <v>-1.997383012432254</v>
      </c>
      <c r="AS79">
        <f t="shared" si="50"/>
        <v>1.225117273985421E-2</v>
      </c>
      <c r="AV79">
        <f t="shared" si="40"/>
        <v>1.5236327602742989</v>
      </c>
      <c r="AW79">
        <v>-6.0999999999999401</v>
      </c>
      <c r="AX79">
        <f t="shared" si="33"/>
        <v>-4.7754524909245859</v>
      </c>
      <c r="AY79">
        <f t="shared" si="51"/>
        <v>-5.494144536185086</v>
      </c>
      <c r="AZ79">
        <f t="shared" si="41"/>
        <v>-4.2382526049468261</v>
      </c>
      <c r="BA79">
        <f t="shared" si="52"/>
        <v>-4.7851669130988448</v>
      </c>
      <c r="BC79">
        <f t="shared" si="53"/>
        <v>9.7144221742588854E-3</v>
      </c>
    </row>
    <row r="80" spans="18:55" x14ac:dyDescent="0.3">
      <c r="R80">
        <f t="shared" si="34"/>
        <v>1.4835687238871791</v>
      </c>
      <c r="S80">
        <v>9.75</v>
      </c>
      <c r="T80">
        <f t="shared" si="30"/>
        <v>-2.8558530420022636</v>
      </c>
      <c r="U80">
        <f t="shared" si="42"/>
        <v>-4.4488109332829486</v>
      </c>
      <c r="V80">
        <f t="shared" si="35"/>
        <v>-2.2644044333189974</v>
      </c>
      <c r="W80">
        <f t="shared" si="43"/>
        <v>-3.0012167494108222</v>
      </c>
      <c r="Y80">
        <f t="shared" si="44"/>
        <v>0.14536370740855853</v>
      </c>
      <c r="AB80">
        <f t="shared" si="36"/>
        <v>1.533958199829907</v>
      </c>
      <c r="AC80">
        <v>-0.125</v>
      </c>
      <c r="AD80">
        <f t="shared" si="31"/>
        <v>6.8955386725463619</v>
      </c>
      <c r="AE80">
        <f t="shared" si="45"/>
        <v>4.6865796421627532</v>
      </c>
      <c r="AF80">
        <f t="shared" si="37"/>
        <v>13.702481870347491</v>
      </c>
      <c r="AG80">
        <f t="shared" si="46"/>
        <v>6.98434474614018</v>
      </c>
      <c r="AI80">
        <f t="shared" si="47"/>
        <v>8.8806073593818091E-2</v>
      </c>
      <c r="AL80">
        <f t="shared" si="38"/>
        <v>1.1301644984690491</v>
      </c>
      <c r="AM80">
        <v>-2.1000000000000298</v>
      </c>
      <c r="AN80">
        <f t="shared" si="32"/>
        <v>-2.2000421929321297</v>
      </c>
      <c r="AO80">
        <f t="shared" si="48"/>
        <v>-2.080813465140865</v>
      </c>
      <c r="AP80">
        <f t="shared" si="39"/>
        <v>-2.363029593234979</v>
      </c>
      <c r="AQ80">
        <f t="shared" si="49"/>
        <v>-2.2129601480241208</v>
      </c>
      <c r="AS80">
        <f t="shared" si="50"/>
        <v>1.2917955091991118E-2</v>
      </c>
      <c r="AV80">
        <f t="shared" si="40"/>
        <v>1.5118354455173539</v>
      </c>
      <c r="AW80">
        <v>-6.0499999999999403</v>
      </c>
      <c r="AX80">
        <f t="shared" si="33"/>
        <v>-3.8166384956319344</v>
      </c>
      <c r="AY80">
        <f t="shared" si="51"/>
        <v>-4.2382526049468261</v>
      </c>
      <c r="AZ80">
        <f t="shared" si="41"/>
        <v>-3.4840835038993969</v>
      </c>
      <c r="BA80">
        <f t="shared" si="52"/>
        <v>-3.8243416961192302</v>
      </c>
      <c r="BC80">
        <f t="shared" si="53"/>
        <v>7.7032004872958915E-3</v>
      </c>
    </row>
    <row r="81" spans="18:55" x14ac:dyDescent="0.3">
      <c r="R81">
        <f t="shared" si="34"/>
        <v>1.3731644178712399</v>
      </c>
      <c r="S81">
        <v>10</v>
      </c>
      <c r="T81">
        <f t="shared" si="30"/>
        <v>-1.9533057116902834</v>
      </c>
      <c r="U81">
        <f t="shared" si="42"/>
        <v>-2.2644044333189974</v>
      </c>
      <c r="AB81">
        <f t="shared" si="36"/>
        <v>1.5430806348152437</v>
      </c>
      <c r="AC81">
        <v>0</v>
      </c>
      <c r="AE81">
        <f t="shared" si="45"/>
        <v>13.702481870347491</v>
      </c>
      <c r="AF81">
        <f t="shared" si="37"/>
        <v>-13.702481870347491</v>
      </c>
      <c r="AL81">
        <f t="shared" si="38"/>
        <v>1.087845942541402</v>
      </c>
      <c r="AM81">
        <v>-2.0000000000000302</v>
      </c>
      <c r="AN81">
        <f t="shared" si="32"/>
        <v>-2.5679346030796926</v>
      </c>
      <c r="AO81">
        <f t="shared" si="48"/>
        <v>-2.363029593234979</v>
      </c>
      <c r="AP81">
        <f t="shared" si="39"/>
        <v>-2.8464782535735278</v>
      </c>
      <c r="AQ81">
        <f t="shared" si="49"/>
        <v>-2.5823216117487178</v>
      </c>
      <c r="AS81">
        <f t="shared" si="50"/>
        <v>1.4387008669025203E-2</v>
      </c>
      <c r="AV81">
        <f t="shared" si="40"/>
        <v>1.4974844691575622</v>
      </c>
      <c r="AW81">
        <v>-5.9999999999999396</v>
      </c>
      <c r="AX81">
        <f t="shared" si="33"/>
        <v>-3.2107637203731891</v>
      </c>
      <c r="AY81">
        <f t="shared" si="51"/>
        <v>-3.4840835038993969</v>
      </c>
      <c r="AZ81">
        <f t="shared" si="41"/>
        <v>-2.9882625733518386</v>
      </c>
      <c r="BA81">
        <f t="shared" si="52"/>
        <v>-3.2171815947013593</v>
      </c>
      <c r="BC81">
        <f t="shared" si="53"/>
        <v>6.4178743281702033E-3</v>
      </c>
    </row>
    <row r="82" spans="18:55" x14ac:dyDescent="0.3">
      <c r="AB82">
        <f t="shared" si="36"/>
        <v>1.533958199829907</v>
      </c>
      <c r="AC82">
        <v>0.125</v>
      </c>
      <c r="AD82">
        <f t="shared" si="31"/>
        <v>-6.8955386725463619</v>
      </c>
      <c r="AE82">
        <f t="shared" si="45"/>
        <v>-13.702481870347491</v>
      </c>
      <c r="AF82">
        <f t="shared" si="37"/>
        <v>-4.6865796421627532</v>
      </c>
      <c r="AG82">
        <f t="shared" si="46"/>
        <v>-6.98434474614018</v>
      </c>
      <c r="AI82">
        <f t="shared" si="47"/>
        <v>8.8806073593818091E-2</v>
      </c>
      <c r="AL82">
        <f t="shared" si="38"/>
        <v>1.0527148116871761</v>
      </c>
      <c r="AM82">
        <v>-1.9000000000000301</v>
      </c>
      <c r="AN82">
        <f t="shared" si="32"/>
        <v>-3.2124803652326341</v>
      </c>
      <c r="AO82">
        <f t="shared" si="48"/>
        <v>-2.8464782535735278</v>
      </c>
      <c r="AP82">
        <f t="shared" si="39"/>
        <v>-3.7322909618291056</v>
      </c>
      <c r="AQ82">
        <f t="shared" si="49"/>
        <v>-3.2297485170880473</v>
      </c>
      <c r="AS82">
        <f t="shared" si="50"/>
        <v>1.7268151855413194E-2</v>
      </c>
      <c r="AV82">
        <f t="shared" si="40"/>
        <v>1.4807523384385683</v>
      </c>
      <c r="AW82">
        <v>-5.9499999999999398</v>
      </c>
      <c r="AX82">
        <f t="shared" si="33"/>
        <v>-2.799800233698539</v>
      </c>
      <c r="AY82">
        <f t="shared" si="51"/>
        <v>-2.9882625733518386</v>
      </c>
      <c r="AZ82">
        <f t="shared" si="41"/>
        <v>-2.6435075267820576</v>
      </c>
      <c r="BA82">
        <f t="shared" si="52"/>
        <v>-2.8053327689881709</v>
      </c>
      <c r="BC82">
        <f t="shared" si="53"/>
        <v>5.5325352896318236E-3</v>
      </c>
    </row>
    <row r="83" spans="18:55" x14ac:dyDescent="0.3">
      <c r="AB83">
        <f t="shared" si="36"/>
        <v>1.507286296321549</v>
      </c>
      <c r="AC83">
        <v>0.25</v>
      </c>
      <c r="AD83">
        <f t="shared" si="31"/>
        <v>-3.5839737965473093</v>
      </c>
      <c r="AE83">
        <f t="shared" si="45"/>
        <v>-4.6865796421627532</v>
      </c>
      <c r="AF83">
        <f t="shared" si="37"/>
        <v>-2.9612769587434169</v>
      </c>
      <c r="AG83">
        <f t="shared" si="46"/>
        <v>-3.6293202223504393</v>
      </c>
      <c r="AI83">
        <f t="shared" si="47"/>
        <v>4.5346425803129975E-2</v>
      </c>
      <c r="AL83">
        <f t="shared" si="38"/>
        <v>1.0259216165631302</v>
      </c>
      <c r="AM83">
        <v>-1.80000000000003</v>
      </c>
      <c r="AN83">
        <f t="shared" si="32"/>
        <v>-4.4809141946246713</v>
      </c>
      <c r="AO83">
        <f t="shared" si="48"/>
        <v>-3.7322909618291056</v>
      </c>
      <c r="AP83">
        <f t="shared" si="39"/>
        <v>-5.6786963717101697</v>
      </c>
      <c r="AQ83">
        <f t="shared" si="49"/>
        <v>-4.5042132970621642</v>
      </c>
      <c r="AS83">
        <f t="shared" si="50"/>
        <v>2.3299102437492891E-2</v>
      </c>
      <c r="AV83">
        <f t="shared" si="40"/>
        <v>1.461838074153925</v>
      </c>
      <c r="AW83">
        <v>-5.89999999999994</v>
      </c>
      <c r="AX83">
        <f t="shared" si="33"/>
        <v>-2.508401381529457</v>
      </c>
      <c r="AY83">
        <f t="shared" si="51"/>
        <v>-2.6435075267820576</v>
      </c>
      <c r="AZ83">
        <f t="shared" si="41"/>
        <v>-2.3953044801212027</v>
      </c>
      <c r="BA83">
        <f t="shared" si="52"/>
        <v>-2.5132929799564758</v>
      </c>
      <c r="BC83">
        <f t="shared" si="53"/>
        <v>4.8915984270188062E-3</v>
      </c>
    </row>
    <row r="84" spans="18:55" x14ac:dyDescent="0.3">
      <c r="AB84">
        <f t="shared" si="36"/>
        <v>1.4650747768515693</v>
      </c>
      <c r="AC84">
        <v>0.375</v>
      </c>
      <c r="AD84">
        <f t="shared" si="31"/>
        <v>-2.5498768767803197</v>
      </c>
      <c r="AE84">
        <f t="shared" si="45"/>
        <v>-2.9612769587434169</v>
      </c>
      <c r="AF84">
        <f t="shared" si="37"/>
        <v>-2.287613973551863</v>
      </c>
      <c r="AG84">
        <f t="shared" si="46"/>
        <v>-2.5812152082254443</v>
      </c>
      <c r="AI84">
        <f t="shared" si="47"/>
        <v>3.1338331445124545E-2</v>
      </c>
      <c r="AL84">
        <f t="shared" si="38"/>
        <v>1.0083119411280823</v>
      </c>
      <c r="AM84">
        <v>-1.7000000000000299</v>
      </c>
      <c r="AN84">
        <f t="shared" si="32"/>
        <v>-7.8049168930985902</v>
      </c>
      <c r="AO84">
        <f t="shared" si="48"/>
        <v>-5.6786963717101697</v>
      </c>
      <c r="AP84">
        <f t="shared" si="39"/>
        <v>-12.681335510503306</v>
      </c>
      <c r="AQ84">
        <f t="shared" si="49"/>
        <v>-7.8445892048475594</v>
      </c>
      <c r="AS84">
        <f t="shared" si="50"/>
        <v>3.9672311748969236E-2</v>
      </c>
      <c r="AV84">
        <f t="shared" si="40"/>
        <v>1.4409639011980635</v>
      </c>
      <c r="AW84">
        <v>-5.8499999999999401</v>
      </c>
      <c r="AX84">
        <f t="shared" si="33"/>
        <v>-2.2962152367631989</v>
      </c>
      <c r="AY84">
        <f t="shared" si="51"/>
        <v>-2.3953044801212027</v>
      </c>
      <c r="AZ84">
        <f t="shared" si="41"/>
        <v>-2.2131490255662043</v>
      </c>
      <c r="BA84">
        <f t="shared" si="52"/>
        <v>-2.300626780577173</v>
      </c>
      <c r="BC84">
        <f t="shared" si="53"/>
        <v>4.4115438139740171E-3</v>
      </c>
    </row>
    <row r="85" spans="18:55" x14ac:dyDescent="0.3">
      <c r="AB85">
        <f t="shared" si="36"/>
        <v>1.410432690623219</v>
      </c>
      <c r="AC85">
        <v>0.5</v>
      </c>
      <c r="AD85">
        <f t="shared" si="31"/>
        <v>-2.0970575955768092</v>
      </c>
      <c r="AE85">
        <f t="shared" si="45"/>
        <v>-2.287613973551863</v>
      </c>
      <c r="AF85">
        <f t="shared" si="37"/>
        <v>-1.9784502979073764</v>
      </c>
      <c r="AG85">
        <f t="shared" si="46"/>
        <v>-2.1218295175485631</v>
      </c>
      <c r="AI85">
        <f t="shared" si="47"/>
        <v>2.477192197175393E-2</v>
      </c>
      <c r="AL85">
        <f t="shared" si="38"/>
        <v>1.0004263363416483</v>
      </c>
      <c r="AM85">
        <v>-1.6000000000000301</v>
      </c>
      <c r="AN85">
        <f t="shared" si="32"/>
        <v>-34.256876534938051</v>
      </c>
      <c r="AO85">
        <f t="shared" si="48"/>
        <v>-12.681335510503306</v>
      </c>
      <c r="AP85">
        <f t="shared" si="39"/>
        <v>48.156035276790902</v>
      </c>
      <c r="AQ85">
        <f t="shared" si="49"/>
        <v>-34.429204149655135</v>
      </c>
      <c r="AS85">
        <f t="shared" si="50"/>
        <v>0.17232761471708358</v>
      </c>
      <c r="AV85">
        <f t="shared" si="40"/>
        <v>1.4183716584604973</v>
      </c>
      <c r="AW85">
        <v>-5.7999999999999403</v>
      </c>
      <c r="AX85">
        <f t="shared" si="33"/>
        <v>-2.1398144042407843</v>
      </c>
      <c r="AY85">
        <f t="shared" si="51"/>
        <v>-2.2131490255662043</v>
      </c>
      <c r="AZ85">
        <f t="shared" si="41"/>
        <v>-2.0787742421940218</v>
      </c>
      <c r="BA85">
        <f t="shared" si="52"/>
        <v>-2.1438580801490899</v>
      </c>
      <c r="BC85">
        <f t="shared" si="53"/>
        <v>4.0436759083055662E-3</v>
      </c>
    </row>
    <row r="86" spans="18:55" x14ac:dyDescent="0.3">
      <c r="AB86">
        <f t="shared" si="36"/>
        <v>1.3472519273095216</v>
      </c>
      <c r="AC86">
        <v>0.625</v>
      </c>
      <c r="AD86">
        <f t="shared" si="31"/>
        <v>-1.8930833747969733</v>
      </c>
      <c r="AE86">
        <f t="shared" si="45"/>
        <v>-1.9784502979073764</v>
      </c>
      <c r="AF86">
        <f t="shared" si="37"/>
        <v>-1.8543249582289381</v>
      </c>
      <c r="AG86">
        <f t="shared" si="46"/>
        <v>-1.9143777137214157</v>
      </c>
      <c r="AI86">
        <f t="shared" si="47"/>
        <v>2.1294338924442435E-2</v>
      </c>
      <c r="AL86">
        <f t="shared" si="38"/>
        <v>1.0025029192543657</v>
      </c>
      <c r="AM86">
        <v>-1.50000000000003</v>
      </c>
      <c r="AN86">
        <f t="shared" si="32"/>
        <v>14.16052254679675</v>
      </c>
      <c r="AO86">
        <f t="shared" si="48"/>
        <v>48.156035276790902</v>
      </c>
      <c r="AP86">
        <f t="shared" si="39"/>
        <v>8.3498224226097832</v>
      </c>
      <c r="AQ86">
        <f t="shared" si="49"/>
        <v>14.231952562412001</v>
      </c>
      <c r="AS86">
        <f t="shared" si="50"/>
        <v>7.1430015615250753E-2</v>
      </c>
      <c r="AV86">
        <f t="shared" si="40"/>
        <v>1.3943190225440407</v>
      </c>
      <c r="AW86">
        <v>-5.7499999999999396</v>
      </c>
      <c r="AX86">
        <f t="shared" si="33"/>
        <v>-2.0248035551985972</v>
      </c>
      <c r="AY86">
        <f t="shared" si="51"/>
        <v>-2.0787742421940218</v>
      </c>
      <c r="AZ86">
        <f t="shared" si="41"/>
        <v>-1.9807171393502276</v>
      </c>
      <c r="BA86">
        <f t="shared" si="52"/>
        <v>-2.0285614050433969</v>
      </c>
      <c r="BC86">
        <f t="shared" si="53"/>
        <v>3.7578498447996544E-3</v>
      </c>
    </row>
    <row r="87" spans="18:55" x14ac:dyDescent="0.3">
      <c r="AB87">
        <f t="shared" si="36"/>
        <v>1.2798419518112749</v>
      </c>
      <c r="AC87">
        <v>0.75</v>
      </c>
      <c r="AD87">
        <f t="shared" si="31"/>
        <v>-1.836694566327236</v>
      </c>
      <c r="AE87">
        <f t="shared" si="45"/>
        <v>-1.8543249582289381</v>
      </c>
      <c r="AF87">
        <f t="shared" si="37"/>
        <v>-1.8581211653799514</v>
      </c>
      <c r="AG87">
        <f t="shared" si="46"/>
        <v>-1.856221120875438</v>
      </c>
      <c r="AI87">
        <f t="shared" si="47"/>
        <v>1.9526554548201958E-2</v>
      </c>
      <c r="AL87">
        <f t="shared" si="38"/>
        <v>1.0144792218556304</v>
      </c>
      <c r="AM87">
        <v>-1.4000000000000301</v>
      </c>
      <c r="AN87">
        <f t="shared" si="32"/>
        <v>5.941710910969026</v>
      </c>
      <c r="AO87">
        <f t="shared" si="48"/>
        <v>8.3498224226097832</v>
      </c>
      <c r="AP87">
        <f t="shared" si="39"/>
        <v>4.6484728856437521</v>
      </c>
      <c r="AQ87">
        <f t="shared" si="49"/>
        <v>5.9721559190605698</v>
      </c>
      <c r="AS87">
        <f t="shared" si="50"/>
        <v>3.0445008091543713E-2</v>
      </c>
      <c r="AV87">
        <f t="shared" si="40"/>
        <v>1.3690756402323179</v>
      </c>
      <c r="AW87">
        <v>-5.6999999999999398</v>
      </c>
      <c r="AX87">
        <f t="shared" si="33"/>
        <v>-1.9419997542839076</v>
      </c>
      <c r="AY87">
        <f t="shared" si="51"/>
        <v>-1.9807171393502276</v>
      </c>
      <c r="AZ87">
        <f t="shared" si="41"/>
        <v>-1.9115796063409189</v>
      </c>
      <c r="BA87">
        <f t="shared" si="52"/>
        <v>-1.945534339694593</v>
      </c>
      <c r="BC87">
        <f t="shared" si="53"/>
        <v>3.5345854106854091E-3</v>
      </c>
    </row>
    <row r="88" spans="18:55" x14ac:dyDescent="0.3">
      <c r="AB88">
        <f t="shared" si="36"/>
        <v>1.2125696972732132</v>
      </c>
      <c r="AC88">
        <v>0.875</v>
      </c>
      <c r="AD88">
        <f t="shared" si="31"/>
        <v>-1.8997560815582106</v>
      </c>
      <c r="AE88">
        <f t="shared" si="45"/>
        <v>-1.8581211653799514</v>
      </c>
      <c r="AF88">
        <f t="shared" si="37"/>
        <v>-1.9834723719047522</v>
      </c>
      <c r="AG88">
        <f t="shared" si="46"/>
        <v>-1.9187516635544866</v>
      </c>
      <c r="AI88">
        <f t="shared" si="47"/>
        <v>1.8995581996275934E-2</v>
      </c>
      <c r="AL88">
        <f t="shared" si="38"/>
        <v>1.0359916631369033</v>
      </c>
      <c r="AM88">
        <v>-1.30000000000003</v>
      </c>
      <c r="AN88">
        <f t="shared" si="32"/>
        <v>3.8338321900656935</v>
      </c>
      <c r="AO88">
        <f t="shared" si="48"/>
        <v>4.6484728856437521</v>
      </c>
      <c r="AP88">
        <f t="shared" si="39"/>
        <v>3.291486012844941</v>
      </c>
      <c r="AQ88">
        <f t="shared" si="49"/>
        <v>3.8540208280165467</v>
      </c>
      <c r="AS88">
        <f t="shared" si="50"/>
        <v>2.0188637950853128E-2</v>
      </c>
      <c r="AV88">
        <f t="shared" si="40"/>
        <v>1.3429192615839245</v>
      </c>
      <c r="AW88">
        <v>-5.64999999999994</v>
      </c>
      <c r="AX88">
        <f t="shared" si="33"/>
        <v>-1.8854385986397264</v>
      </c>
      <c r="AY88">
        <f t="shared" si="51"/>
        <v>-1.9115796063409189</v>
      </c>
      <c r="AZ88">
        <f t="shared" si="41"/>
        <v>-1.8665560073553917</v>
      </c>
      <c r="BA88">
        <f t="shared" si="52"/>
        <v>-1.8887995363739218</v>
      </c>
      <c r="BC88">
        <f t="shared" si="53"/>
        <v>3.360937734195435E-3</v>
      </c>
    </row>
    <row r="89" spans="18:55" x14ac:dyDescent="0.3">
      <c r="AB89">
        <f t="shared" si="36"/>
        <v>1.1495489051661061</v>
      </c>
      <c r="AC89">
        <v>1</v>
      </c>
      <c r="AD89">
        <f t="shared" si="31"/>
        <v>-2.0960207146957233</v>
      </c>
      <c r="AE89">
        <f t="shared" si="45"/>
        <v>-1.9834723719047522</v>
      </c>
      <c r="AF89">
        <f t="shared" si="37"/>
        <v>-2.2668252171304397</v>
      </c>
      <c r="AG89">
        <f t="shared" si="46"/>
        <v>-2.1157037105892824</v>
      </c>
      <c r="AI89">
        <f t="shared" si="47"/>
        <v>1.9682995893559152E-2</v>
      </c>
      <c r="AL89">
        <f t="shared" si="38"/>
        <v>1.0663730773703992</v>
      </c>
      <c r="AM89">
        <v>-1.2000000000000299</v>
      </c>
      <c r="AN89">
        <f t="shared" si="32"/>
        <v>2.8971136361369565</v>
      </c>
      <c r="AO89">
        <f t="shared" si="48"/>
        <v>3.291486012844941</v>
      </c>
      <c r="AP89">
        <f t="shared" si="39"/>
        <v>2.6124903704210607</v>
      </c>
      <c r="AQ89">
        <f t="shared" si="49"/>
        <v>2.9129437364639936</v>
      </c>
      <c r="AS89">
        <f t="shared" si="50"/>
        <v>1.5830100327037133E-2</v>
      </c>
      <c r="AV89">
        <f t="shared" si="40"/>
        <v>1.316131959299413</v>
      </c>
      <c r="AW89">
        <v>-5.5999999999999401</v>
      </c>
      <c r="AX89">
        <f t="shared" si="33"/>
        <v>-1.8512765977843555</v>
      </c>
      <c r="AY89">
        <f t="shared" si="51"/>
        <v>-1.8665560073553917</v>
      </c>
      <c r="AZ89">
        <f t="shared" si="41"/>
        <v>-1.8426082191027435</v>
      </c>
      <c r="BA89">
        <f t="shared" si="52"/>
        <v>-1.8545048051716213</v>
      </c>
      <c r="BC89">
        <f t="shared" si="53"/>
        <v>3.2282073872658135E-3</v>
      </c>
    </row>
    <row r="90" spans="18:55" x14ac:dyDescent="0.3">
      <c r="AB90">
        <f t="shared" si="36"/>
        <v>1.0944057035397201</v>
      </c>
      <c r="AC90">
        <v>1.125</v>
      </c>
      <c r="AD90">
        <f t="shared" si="31"/>
        <v>-2.4924997189632787</v>
      </c>
      <c r="AE90">
        <f t="shared" si="45"/>
        <v>-2.2668252171304397</v>
      </c>
      <c r="AF90">
        <f t="shared" si="37"/>
        <v>-2.8230517120964387</v>
      </c>
      <c r="AG90">
        <f t="shared" si="46"/>
        <v>-2.5145459897064715</v>
      </c>
      <c r="AI90">
        <f t="shared" si="47"/>
        <v>2.2046270743192764E-2</v>
      </c>
      <c r="AL90">
        <f t="shared" si="38"/>
        <v>1.1046507304221433</v>
      </c>
      <c r="AM90">
        <v>-1.1000000000000301</v>
      </c>
      <c r="AN90">
        <f t="shared" si="32"/>
        <v>2.3908927019914339</v>
      </c>
      <c r="AO90">
        <f t="shared" si="48"/>
        <v>2.6124903704210607</v>
      </c>
      <c r="AP90">
        <f t="shared" si="39"/>
        <v>2.2272620339310967</v>
      </c>
      <c r="AQ90">
        <f t="shared" si="49"/>
        <v>2.4045447493623584</v>
      </c>
      <c r="AS90">
        <f t="shared" si="50"/>
        <v>1.3652047370924514E-2</v>
      </c>
      <c r="AV90">
        <f t="shared" si="40"/>
        <v>1.288996511035567</v>
      </c>
      <c r="AW90">
        <v>-5.5499999999999403</v>
      </c>
      <c r="AX90">
        <f t="shared" si="33"/>
        <v>-1.8371699656232416</v>
      </c>
      <c r="AY90">
        <f t="shared" si="51"/>
        <v>-1.8426082191027435</v>
      </c>
      <c r="AZ90">
        <f t="shared" si="41"/>
        <v>-1.8379987286700348</v>
      </c>
      <c r="BA90">
        <f t="shared" si="52"/>
        <v>-1.8403005874871687</v>
      </c>
      <c r="BC90">
        <f t="shared" si="53"/>
        <v>3.1306218639270966E-3</v>
      </c>
    </row>
    <row r="91" spans="18:55" x14ac:dyDescent="0.3">
      <c r="AB91">
        <f t="shared" si="36"/>
        <v>1.0501273789647965</v>
      </c>
      <c r="AC91">
        <v>1.25</v>
      </c>
      <c r="AD91">
        <f t="shared" si="31"/>
        <v>-3.2870999141637904</v>
      </c>
      <c r="AE91">
        <f t="shared" si="45"/>
        <v>-2.8230517120964387</v>
      </c>
      <c r="AF91">
        <f t="shared" si="37"/>
        <v>-4.0137160669062277</v>
      </c>
      <c r="AG91">
        <f t="shared" si="46"/>
        <v>-3.3147031991780018</v>
      </c>
      <c r="AI91">
        <f t="shared" si="47"/>
        <v>2.7603285014211387E-2</v>
      </c>
      <c r="AL91">
        <f t="shared" si="38"/>
        <v>1.1495489051660917</v>
      </c>
      <c r="AM91">
        <v>-1.00000000000003</v>
      </c>
      <c r="AN91">
        <f t="shared" si="32"/>
        <v>2.0960207146957903</v>
      </c>
      <c r="AO91">
        <f t="shared" si="48"/>
        <v>2.2272620339310967</v>
      </c>
      <c r="AP91">
        <f t="shared" si="39"/>
        <v>2.0019114638772968</v>
      </c>
      <c r="AQ91">
        <f t="shared" si="49"/>
        <v>2.1085828713794412</v>
      </c>
      <c r="AS91">
        <f t="shared" si="50"/>
        <v>1.2562156683650905E-2</v>
      </c>
      <c r="AV91">
        <f t="shared" si="40"/>
        <v>1.2617930101734198</v>
      </c>
      <c r="AW91">
        <v>-5.4999999999999396</v>
      </c>
      <c r="AX91">
        <f t="shared" si="33"/>
        <v>-1.8419282409252196</v>
      </c>
      <c r="AY91">
        <f t="shared" si="51"/>
        <v>-1.8379987286700348</v>
      </c>
      <c r="AZ91">
        <f t="shared" si="41"/>
        <v>-1.8520403222514563</v>
      </c>
      <c r="BA91">
        <f t="shared" si="52"/>
        <v>-1.8449928094358492</v>
      </c>
      <c r="BC91">
        <f t="shared" si="53"/>
        <v>3.0645685106296394E-3</v>
      </c>
    </row>
    <row r="92" spans="18:55" x14ac:dyDescent="0.3">
      <c r="AB92">
        <f t="shared" si="36"/>
        <v>1.0189841695507957</v>
      </c>
      <c r="AC92">
        <v>1.375</v>
      </c>
      <c r="AD92">
        <f t="shared" si="31"/>
        <v>-5.207341749048652</v>
      </c>
      <c r="AE92">
        <f t="shared" si="45"/>
        <v>-4.0137160669062277</v>
      </c>
      <c r="AF92">
        <f t="shared" si="37"/>
        <v>-7.5843760486479246</v>
      </c>
      <c r="AG92">
        <f t="shared" si="46"/>
        <v>-5.2494033847328962</v>
      </c>
      <c r="AI92">
        <f t="shared" si="47"/>
        <v>4.2061635684244258E-2</v>
      </c>
      <c r="AL92">
        <f t="shared" si="38"/>
        <v>1.1995011641967279</v>
      </c>
      <c r="AM92">
        <v>-0.900000000000031</v>
      </c>
      <c r="AN92">
        <f t="shared" si="32"/>
        <v>1.9271793727057069</v>
      </c>
      <c r="AO92">
        <f t="shared" si="48"/>
        <v>2.0019114638772968</v>
      </c>
      <c r="AP92">
        <f t="shared" si="39"/>
        <v>1.8805332242094723</v>
      </c>
      <c r="AQ92">
        <f t="shared" si="49"/>
        <v>1.9393249986529824</v>
      </c>
      <c r="AS92">
        <f t="shared" si="50"/>
        <v>1.2145625947275418E-2</v>
      </c>
      <c r="AV92">
        <f t="shared" si="40"/>
        <v>1.23479575779221</v>
      </c>
      <c r="AW92">
        <v>-5.4499999999999398</v>
      </c>
      <c r="AX92">
        <f t="shared" si="33"/>
        <v>-1.8653437149760288</v>
      </c>
      <c r="AY92">
        <f t="shared" si="51"/>
        <v>-1.8520403222514563</v>
      </c>
      <c r="AZ92">
        <f t="shared" si="41"/>
        <v>-1.8849940339457629</v>
      </c>
      <c r="BA92">
        <f t="shared" si="52"/>
        <v>-1.8683718827907649</v>
      </c>
      <c r="BC92">
        <f t="shared" si="53"/>
        <v>3.0281678147361379E-3</v>
      </c>
    </row>
    <row r="93" spans="18:55" x14ac:dyDescent="0.3">
      <c r="AB93">
        <f t="shared" si="36"/>
        <v>1.0025029192543677</v>
      </c>
      <c r="AC93">
        <v>1.5</v>
      </c>
      <c r="AD93">
        <f t="shared" si="31"/>
        <v>-14.160522546790787</v>
      </c>
      <c r="AE93">
        <f t="shared" si="45"/>
        <v>-7.5843760486479246</v>
      </c>
      <c r="AF93">
        <f t="shared" si="37"/>
        <v>-120.77536543311969</v>
      </c>
      <c r="AG93">
        <f t="shared" si="46"/>
        <v>-14.272477932463959</v>
      </c>
      <c r="AI93">
        <f t="shared" si="47"/>
        <v>0.11195538567317165</v>
      </c>
      <c r="AL93">
        <f t="shared" si="38"/>
        <v>1.2526775711395191</v>
      </c>
      <c r="AM93">
        <v>-0.80000000000002902</v>
      </c>
      <c r="AN93">
        <f t="shared" si="32"/>
        <v>1.8477037726465768</v>
      </c>
      <c r="AO93">
        <f t="shared" si="48"/>
        <v>1.8805332242094723</v>
      </c>
      <c r="AP93">
        <f t="shared" si="39"/>
        <v>1.8397995824024702</v>
      </c>
      <c r="AQ93">
        <f t="shared" si="49"/>
        <v>1.8599434085282043</v>
      </c>
      <c r="AS93">
        <f t="shared" si="50"/>
        <v>1.2239635881627464E-2</v>
      </c>
      <c r="AV93">
        <f t="shared" si="40"/>
        <v>1.2082704749002811</v>
      </c>
      <c r="AW93">
        <v>-5.3999999999999302</v>
      </c>
      <c r="AX93">
        <f t="shared" si="33"/>
        <v>-1.9081515197755012</v>
      </c>
      <c r="AY93">
        <f t="shared" si="51"/>
        <v>-1.8849940339457629</v>
      </c>
      <c r="AZ93">
        <f t="shared" si="41"/>
        <v>-1.9380885413890443</v>
      </c>
      <c r="BA93">
        <f t="shared" si="52"/>
        <v>-1.9111726026252791</v>
      </c>
      <c r="BC93">
        <f t="shared" si="53"/>
        <v>3.0210828497778675E-3</v>
      </c>
    </row>
    <row r="94" spans="18:55" x14ac:dyDescent="0.3">
      <c r="AB94">
        <f t="shared" si="36"/>
        <v>1.0014679399806414</v>
      </c>
      <c r="AC94">
        <v>1.625</v>
      </c>
      <c r="AD94">
        <f t="shared" si="31"/>
        <v>18.476079874504514</v>
      </c>
      <c r="AE94">
        <f t="shared" si="45"/>
        <v>-120.77536543311969</v>
      </c>
      <c r="AF94">
        <f t="shared" si="37"/>
        <v>8.644541023808392</v>
      </c>
      <c r="AG94">
        <f t="shared" si="46"/>
        <v>18.621955321419289</v>
      </c>
      <c r="AI94">
        <f t="shared" si="47"/>
        <v>0.14587544691477561</v>
      </c>
      <c r="AL94">
        <f t="shared" si="38"/>
        <v>1.3070313175782571</v>
      </c>
      <c r="AM94">
        <v>-0.70000000000002904</v>
      </c>
      <c r="AN94">
        <f t="shared" si="32"/>
        <v>1.8443751937121797</v>
      </c>
      <c r="AO94">
        <f t="shared" si="48"/>
        <v>1.8397995824024702</v>
      </c>
      <c r="AP94">
        <f t="shared" si="39"/>
        <v>1.8749057124177586</v>
      </c>
      <c r="AQ94">
        <f t="shared" si="49"/>
        <v>1.8571867607156343</v>
      </c>
      <c r="AS94">
        <f t="shared" si="50"/>
        <v>1.2811567003454538E-2</v>
      </c>
      <c r="AV94">
        <f t="shared" si="40"/>
        <v>1.182471859959725</v>
      </c>
      <c r="AW94">
        <v>-5.3499999999999304</v>
      </c>
      <c r="AX94">
        <f t="shared" si="33"/>
        <v>-1.9721091536467696</v>
      </c>
      <c r="AY94">
        <f t="shared" si="51"/>
        <v>-1.9380885413890443</v>
      </c>
      <c r="AZ94">
        <f t="shared" si="41"/>
        <v>-2.0136641653578797</v>
      </c>
      <c r="BA94">
        <f t="shared" si="52"/>
        <v>-1.9751536772140297</v>
      </c>
      <c r="BC94">
        <f t="shared" si="53"/>
        <v>3.0445235672600379E-3</v>
      </c>
    </row>
    <row r="95" spans="18:55" x14ac:dyDescent="0.3">
      <c r="AB95">
        <f t="shared" si="36"/>
        <v>1.0159279326691752</v>
      </c>
      <c r="AC95">
        <v>1.75</v>
      </c>
      <c r="AD95">
        <f t="shared" si="31"/>
        <v>5.6714472519946577</v>
      </c>
      <c r="AE95">
        <f t="shared" si="45"/>
        <v>8.644541023808392</v>
      </c>
      <c r="AF95">
        <f t="shared" si="37"/>
        <v>4.2707828921084721</v>
      </c>
      <c r="AG95">
        <f t="shared" si="46"/>
        <v>5.7170781243994595</v>
      </c>
      <c r="AI95">
        <f t="shared" si="47"/>
        <v>4.5630872404801792E-2</v>
      </c>
      <c r="AL95">
        <f t="shared" si="38"/>
        <v>1.3603673330043584</v>
      </c>
      <c r="AM95">
        <v>-0.60000000000002995</v>
      </c>
      <c r="AN95">
        <f t="shared" si="32"/>
        <v>1.9202773130316897</v>
      </c>
      <c r="AO95">
        <f t="shared" si="48"/>
        <v>1.8749057124177586</v>
      </c>
      <c r="AP95">
        <f t="shared" si="39"/>
        <v>1.9973891080797344</v>
      </c>
      <c r="AQ95">
        <f t="shared" si="49"/>
        <v>1.9342102924790103</v>
      </c>
      <c r="AS95">
        <f t="shared" si="50"/>
        <v>1.3932979447320637E-2</v>
      </c>
      <c r="AV95">
        <f t="shared" si="40"/>
        <v>1.1576415030113436</v>
      </c>
      <c r="AW95">
        <v>-5.2999999999999297</v>
      </c>
      <c r="AX95">
        <f t="shared" si="33"/>
        <v>-2.060213208590719</v>
      </c>
      <c r="AY95">
        <f t="shared" si="51"/>
        <v>-2.0136641653578797</v>
      </c>
      <c r="AZ95">
        <f t="shared" si="41"/>
        <v>-2.1154754964419382</v>
      </c>
      <c r="BA95">
        <f t="shared" si="52"/>
        <v>-2.0633146605755668</v>
      </c>
      <c r="BC95">
        <f t="shared" si="53"/>
        <v>3.1014519848477917E-3</v>
      </c>
    </row>
    <row r="96" spans="18:55" x14ac:dyDescent="0.3">
      <c r="AB96">
        <f t="shared" si="36"/>
        <v>1.0451965710331095</v>
      </c>
      <c r="AC96">
        <v>1.875</v>
      </c>
      <c r="AD96">
        <f t="shared" si="31"/>
        <v>3.4474049806477054</v>
      </c>
      <c r="AE96">
        <f t="shared" si="45"/>
        <v>4.2707828921084721</v>
      </c>
      <c r="AF96">
        <f t="shared" si="37"/>
        <v>2.9308755458619014</v>
      </c>
      <c r="AG96">
        <f t="shared" si="46"/>
        <v>3.4761807291970825</v>
      </c>
      <c r="AI96">
        <f t="shared" si="47"/>
        <v>2.8775748549377145E-2</v>
      </c>
      <c r="AL96">
        <f t="shared" si="38"/>
        <v>1.4104326906232045</v>
      </c>
      <c r="AM96">
        <v>-0.50000000000002998</v>
      </c>
      <c r="AN96">
        <f t="shared" si="32"/>
        <v>2.0970575955767372</v>
      </c>
      <c r="AO96">
        <f t="shared" si="48"/>
        <v>1.9973891080797344</v>
      </c>
      <c r="AP96">
        <f t="shared" si="39"/>
        <v>2.242524478807133</v>
      </c>
      <c r="AQ96">
        <f t="shared" si="49"/>
        <v>2.1128704049180267</v>
      </c>
      <c r="AS96">
        <f t="shared" si="50"/>
        <v>1.581280934128948E-2</v>
      </c>
      <c r="AV96">
        <f t="shared" si="40"/>
        <v>1.1340061547957316</v>
      </c>
      <c r="AW96">
        <v>-5.2499999999999298</v>
      </c>
      <c r="AX96">
        <f t="shared" si="33"/>
        <v>-2.1771068772808508</v>
      </c>
      <c r="AY96">
        <f t="shared" si="51"/>
        <v>-2.1154754964419382</v>
      </c>
      <c r="AZ96">
        <f t="shared" si="41"/>
        <v>-2.2492312744856191</v>
      </c>
      <c r="BA96">
        <f t="shared" si="52"/>
        <v>-2.1803039226820822</v>
      </c>
      <c r="BC96">
        <f t="shared" si="53"/>
        <v>3.1970454012313354E-3</v>
      </c>
    </row>
    <row r="97" spans="28:55" x14ac:dyDescent="0.3">
      <c r="AB97">
        <f t="shared" si="36"/>
        <v>1.0878459425413904</v>
      </c>
      <c r="AC97">
        <v>2</v>
      </c>
      <c r="AD97">
        <f t="shared" si="31"/>
        <v>2.5679346030798356</v>
      </c>
      <c r="AE97">
        <f t="shared" si="45"/>
        <v>2.9308755458619014</v>
      </c>
      <c r="AF97">
        <f t="shared" si="37"/>
        <v>2.3209236281354677</v>
      </c>
      <c r="AG97">
        <f t="shared" si="46"/>
        <v>2.5904792167967736</v>
      </c>
      <c r="AI97">
        <f t="shared" si="47"/>
        <v>2.2544613716938056E-2</v>
      </c>
      <c r="AL97">
        <f t="shared" si="38"/>
        <v>1.4550252919281375</v>
      </c>
      <c r="AM97">
        <v>-0.400000000000031</v>
      </c>
      <c r="AN97">
        <f t="shared" si="32"/>
        <v>2.4296171387837333</v>
      </c>
      <c r="AO97">
        <f t="shared" si="48"/>
        <v>2.242524478807133</v>
      </c>
      <c r="AP97">
        <f t="shared" si="39"/>
        <v>2.6962444022325243</v>
      </c>
      <c r="AQ97">
        <f t="shared" si="49"/>
        <v>2.448543035113774</v>
      </c>
      <c r="AS97">
        <f t="shared" si="50"/>
        <v>1.8925896330040715E-2</v>
      </c>
      <c r="AV97">
        <f t="shared" si="40"/>
        <v>1.1117763376278931</v>
      </c>
      <c r="AW97">
        <v>-5.19999999999993</v>
      </c>
      <c r="AX97">
        <f t="shared" si="33"/>
        <v>-2.3297903317380366</v>
      </c>
      <c r="AY97">
        <f t="shared" si="51"/>
        <v>-2.2492312744856191</v>
      </c>
      <c r="AZ97">
        <f t="shared" si="41"/>
        <v>-2.423530012100108</v>
      </c>
      <c r="BA97">
        <f t="shared" si="52"/>
        <v>-2.3331298834026444</v>
      </c>
      <c r="BC97">
        <f t="shared" si="53"/>
        <v>3.3395516646077539E-3</v>
      </c>
    </row>
    <row r="98" spans="28:55" x14ac:dyDescent="0.3">
      <c r="AB98">
        <f t="shared" si="36"/>
        <v>1.1417038112298228</v>
      </c>
      <c r="AC98">
        <v>2.125</v>
      </c>
      <c r="AD98">
        <f t="shared" si="31"/>
        <v>2.1347510852117533</v>
      </c>
      <c r="AE98">
        <f t="shared" si="45"/>
        <v>2.3209236281354677</v>
      </c>
      <c r="AF98">
        <f t="shared" si="37"/>
        <v>2.0105794355456421</v>
      </c>
      <c r="AG98">
        <f t="shared" si="46"/>
        <v>2.1546337378025218</v>
      </c>
      <c r="AI98">
        <f t="shared" si="47"/>
        <v>1.988265259076849E-2</v>
      </c>
      <c r="AL98">
        <f t="shared" si="38"/>
        <v>1.492113917839498</v>
      </c>
      <c r="AM98">
        <v>-0.30000000000002902</v>
      </c>
      <c r="AN98">
        <f t="shared" si="32"/>
        <v>3.0555968171847812</v>
      </c>
      <c r="AO98">
        <f t="shared" si="48"/>
        <v>2.6962444022325243</v>
      </c>
      <c r="AP98">
        <f t="shared" si="39"/>
        <v>3.5911853377075285</v>
      </c>
      <c r="AQ98">
        <f t="shared" si="49"/>
        <v>3.08002276436277</v>
      </c>
      <c r="AS98">
        <f t="shared" si="50"/>
        <v>2.4425947177988849E-2</v>
      </c>
      <c r="AV98">
        <f t="shared" si="40"/>
        <v>1.0911452747772736</v>
      </c>
      <c r="AW98">
        <v>-5.1499999999999302</v>
      </c>
      <c r="AX98">
        <f t="shared" si="33"/>
        <v>-2.528858306784421</v>
      </c>
      <c r="AY98">
        <f t="shared" si="51"/>
        <v>-2.423530012100108</v>
      </c>
      <c r="AZ98">
        <f t="shared" si="41"/>
        <v>-2.6515116464195083</v>
      </c>
      <c r="BA98">
        <f t="shared" si="52"/>
        <v>-2.5324001200041812</v>
      </c>
      <c r="BC98">
        <f t="shared" si="53"/>
        <v>3.5418132197602148E-3</v>
      </c>
    </row>
    <row r="99" spans="28:55" x14ac:dyDescent="0.3">
      <c r="AB99">
        <f t="shared" si="36"/>
        <v>1.2038749434865679</v>
      </c>
      <c r="AC99">
        <v>2.25</v>
      </c>
      <c r="AD99">
        <f t="shared" si="31"/>
        <v>1.9173621265389771</v>
      </c>
      <c r="AE99">
        <f t="shared" si="45"/>
        <v>2.0105794355456421</v>
      </c>
      <c r="AF99">
        <f t="shared" si="37"/>
        <v>1.8674522356837449</v>
      </c>
      <c r="AG99">
        <f t="shared" si="46"/>
        <v>1.9363746251918537</v>
      </c>
      <c r="AI99">
        <f t="shared" si="47"/>
        <v>1.9012498652876575E-2</v>
      </c>
      <c r="AL99">
        <f t="shared" si="38"/>
        <v>1.5199598769299403</v>
      </c>
      <c r="AM99">
        <v>-0.20000000000002899</v>
      </c>
      <c r="AN99">
        <f t="shared" si="32"/>
        <v>4.3973136304149003</v>
      </c>
      <c r="AO99">
        <f t="shared" si="48"/>
        <v>3.5911853377075285</v>
      </c>
      <c r="AP99">
        <f t="shared" si="39"/>
        <v>5.7907638496269103</v>
      </c>
      <c r="AQ99">
        <f t="shared" si="49"/>
        <v>4.4331312855500684</v>
      </c>
      <c r="AS99">
        <f t="shared" si="50"/>
        <v>3.5817655135168103E-2</v>
      </c>
      <c r="AV99">
        <f t="shared" si="40"/>
        <v>1.0722881069924299</v>
      </c>
      <c r="AW99">
        <v>-5.0999999999999304</v>
      </c>
      <c r="AX99">
        <f t="shared" si="33"/>
        <v>-2.7907275696590994</v>
      </c>
      <c r="AY99">
        <f t="shared" si="51"/>
        <v>-2.6515116464195083</v>
      </c>
      <c r="AZ99">
        <f t="shared" si="41"/>
        <v>-2.9539046300077159</v>
      </c>
      <c r="BA99">
        <f t="shared" si="52"/>
        <v>-2.7945516060299176</v>
      </c>
      <c r="BC99">
        <f t="shared" si="53"/>
        <v>3.8240363708181846E-3</v>
      </c>
    </row>
    <row r="100" spans="28:55" x14ac:dyDescent="0.3">
      <c r="AB100">
        <f t="shared" si="36"/>
        <v>1.2708110597692062</v>
      </c>
      <c r="AC100">
        <v>2.375</v>
      </c>
      <c r="AD100">
        <f t="shared" si="31"/>
        <v>1.8382898009737232</v>
      </c>
      <c r="AE100">
        <f t="shared" si="45"/>
        <v>1.8674522356837449</v>
      </c>
      <c r="AF100">
        <f t="shared" si="37"/>
        <v>1.8480076358901736</v>
      </c>
      <c r="AG100">
        <f t="shared" si="46"/>
        <v>1.8576790548093414</v>
      </c>
      <c r="AI100">
        <f t="shared" si="47"/>
        <v>1.9389253835618181E-2</v>
      </c>
      <c r="AL100">
        <f t="shared" si="38"/>
        <v>1.5372287558890487</v>
      </c>
      <c r="AM100">
        <v>-0.100000000000041</v>
      </c>
      <c r="AN100">
        <f t="shared" si="32"/>
        <v>8.5795523341989366</v>
      </c>
      <c r="AO100">
        <f t="shared" si="48"/>
        <v>5.7907638496269103</v>
      </c>
      <c r="AP100">
        <f t="shared" si="39"/>
        <v>17.088528532674733</v>
      </c>
      <c r="AQ100">
        <f t="shared" si="49"/>
        <v>8.6502354720455656</v>
      </c>
      <c r="AS100">
        <f t="shared" si="50"/>
        <v>7.0683137846629052E-2</v>
      </c>
      <c r="AV100">
        <f t="shared" si="40"/>
        <v>1.0553613587514517</v>
      </c>
      <c r="AW100">
        <v>-5.0499999999999297</v>
      </c>
      <c r="AX100">
        <f t="shared" si="33"/>
        <v>-3.1418701329369827</v>
      </c>
      <c r="AY100">
        <f t="shared" si="51"/>
        <v>-2.9539046300077159</v>
      </c>
      <c r="AZ100">
        <f t="shared" si="41"/>
        <v>-3.3650215465650901</v>
      </c>
      <c r="BA100">
        <f t="shared" si="52"/>
        <v>-3.1460892084247982</v>
      </c>
      <c r="BC100">
        <f t="shared" si="53"/>
        <v>4.2190754878155268E-3</v>
      </c>
    </row>
    <row r="101" spans="28:55" x14ac:dyDescent="0.3">
      <c r="AB101">
        <f t="shared" si="36"/>
        <v>1.338451472921389</v>
      </c>
      <c r="AC101">
        <v>2.5</v>
      </c>
      <c r="AD101">
        <f t="shared" si="31"/>
        <v>1.8782079471841067</v>
      </c>
      <c r="AE101">
        <f t="shared" si="45"/>
        <v>1.8480076358901736</v>
      </c>
      <c r="AF101">
        <f t="shared" si="37"/>
        <v>1.9532783506533151</v>
      </c>
      <c r="AG101">
        <f t="shared" si="46"/>
        <v>1.8991853387535138</v>
      </c>
      <c r="AI101">
        <f t="shared" si="47"/>
        <v>2.0977391569407144E-2</v>
      </c>
      <c r="AL101">
        <f t="shared" si="38"/>
        <v>1.5430806348152437</v>
      </c>
      <c r="AM101">
        <v>0</v>
      </c>
      <c r="AO101">
        <f t="shared" si="48"/>
        <v>17.088528532674733</v>
      </c>
      <c r="AP101">
        <f t="shared" si="39"/>
        <v>-17.088528532681273</v>
      </c>
      <c r="AV101">
        <f t="shared" si="40"/>
        <v>1.0405026128836761</v>
      </c>
      <c r="AW101">
        <v>-4.9999999999999298</v>
      </c>
      <c r="AX101">
        <f t="shared" si="33"/>
        <v>-3.6274846982119597</v>
      </c>
      <c r="AY101">
        <f t="shared" si="51"/>
        <v>-3.3650215465650901</v>
      </c>
      <c r="AZ101">
        <f t="shared" si="41"/>
        <v>-3.9456253357857665</v>
      </c>
      <c r="BA101">
        <f t="shared" si="52"/>
        <v>-3.6322679738903632</v>
      </c>
      <c r="BC101">
        <f t="shared" si="53"/>
        <v>4.7832756784034203E-3</v>
      </c>
    </row>
    <row r="102" spans="28:55" x14ac:dyDescent="0.3">
      <c r="AB102">
        <f t="shared" si="36"/>
        <v>1.4024464483216903</v>
      </c>
      <c r="AC102">
        <v>2.625</v>
      </c>
      <c r="AD102">
        <f t="shared" si="31"/>
        <v>2.0590278360273011</v>
      </c>
      <c r="AE102">
        <f t="shared" si="45"/>
        <v>1.9532783506533151</v>
      </c>
      <c r="AF102">
        <f t="shared" si="37"/>
        <v>2.231648458684782</v>
      </c>
      <c r="AG102">
        <f t="shared" si="46"/>
        <v>2.083205188148685</v>
      </c>
      <c r="AI102">
        <f t="shared" si="47"/>
        <v>2.4177352121383944E-2</v>
      </c>
      <c r="AL102">
        <f t="shared" si="38"/>
        <v>1.5372287558890534</v>
      </c>
      <c r="AM102">
        <v>9.9999999999999603E-2</v>
      </c>
      <c r="AN102">
        <f t="shared" si="32"/>
        <v>-8.5795523342024289</v>
      </c>
      <c r="AO102">
        <f t="shared" si="48"/>
        <v>-17.088528532681273</v>
      </c>
      <c r="AP102">
        <f t="shared" si="39"/>
        <v>-5.7907638496283163</v>
      </c>
      <c r="AQ102">
        <f t="shared" si="49"/>
        <v>-8.6502354720468446</v>
      </c>
      <c r="AS102">
        <f t="shared" si="50"/>
        <v>7.0683137844415711E-2</v>
      </c>
      <c r="AV102">
        <f t="shared" si="40"/>
        <v>1.0278303503790451</v>
      </c>
      <c r="AW102">
        <v>-4.94999999999993</v>
      </c>
      <c r="AX102">
        <f t="shared" si="33"/>
        <v>-4.3311367863476837</v>
      </c>
      <c r="AY102">
        <f t="shared" si="51"/>
        <v>-3.9456253357857665</v>
      </c>
      <c r="AZ102">
        <f t="shared" si="41"/>
        <v>-4.8139699147359343</v>
      </c>
      <c r="BA102">
        <f t="shared" si="52"/>
        <v>-4.3367578336821673</v>
      </c>
      <c r="BC102">
        <f t="shared" si="53"/>
        <v>5.6210473344835421E-3</v>
      </c>
    </row>
    <row r="103" spans="28:55" x14ac:dyDescent="0.3">
      <c r="AB103">
        <f t="shared" si="36"/>
        <v>1.4584588545380657</v>
      </c>
      <c r="AC103">
        <v>2.75</v>
      </c>
      <c r="AD103">
        <f t="shared" si="31"/>
        <v>2.4679739458297729</v>
      </c>
      <c r="AE103">
        <f t="shared" si="45"/>
        <v>2.231648458684782</v>
      </c>
      <c r="AF103">
        <f t="shared" si="37"/>
        <v>2.8369710280549927</v>
      </c>
      <c r="AG103">
        <f t="shared" si="46"/>
        <v>2.4981642589882376</v>
      </c>
      <c r="AI103">
        <f t="shared" si="47"/>
        <v>3.0190313158464654E-2</v>
      </c>
      <c r="AL103">
        <f t="shared" si="38"/>
        <v>1.5199598769299472</v>
      </c>
      <c r="AM103">
        <v>0.19999999999999901</v>
      </c>
      <c r="AN103">
        <f t="shared" si="32"/>
        <v>-4.3973136304155167</v>
      </c>
      <c r="AO103">
        <f t="shared" si="48"/>
        <v>-5.7907638496283163</v>
      </c>
      <c r="AP103">
        <f t="shared" si="39"/>
        <v>-3.5911853377078846</v>
      </c>
      <c r="AQ103">
        <f t="shared" si="49"/>
        <v>-4.4331312855508012</v>
      </c>
      <c r="AS103">
        <f t="shared" si="50"/>
        <v>3.5817655135284454E-2</v>
      </c>
      <c r="AV103">
        <f t="shared" si="40"/>
        <v>1.0174439123901109</v>
      </c>
      <c r="AW103">
        <v>-4.8999999999999302</v>
      </c>
      <c r="AX103">
        <f t="shared" si="33"/>
        <v>-5.4258240331189542</v>
      </c>
      <c r="AY103">
        <f t="shared" si="51"/>
        <v>-4.8139699147359343</v>
      </c>
      <c r="AZ103">
        <f t="shared" si="41"/>
        <v>-6.2341272108377481</v>
      </c>
      <c r="BA103">
        <f t="shared" si="52"/>
        <v>-5.4327728108293973</v>
      </c>
      <c r="BC103">
        <f t="shared" si="53"/>
        <v>6.9487777104431103E-3</v>
      </c>
    </row>
    <row r="104" spans="28:55" x14ac:dyDescent="0.3">
      <c r="AB104">
        <f t="shared" si="36"/>
        <v>1.5025199319209035</v>
      </c>
      <c r="AC104">
        <v>2.875</v>
      </c>
      <c r="AD104">
        <f t="shared" si="31"/>
        <v>3.3848777126088541</v>
      </c>
      <c r="AE104">
        <f t="shared" si="45"/>
        <v>2.8369710280549927</v>
      </c>
      <c r="AF104">
        <f t="shared" si="37"/>
        <v>4.3287124278804328</v>
      </c>
      <c r="AG104">
        <f t="shared" si="46"/>
        <v>3.4275674671356966</v>
      </c>
      <c r="AI104">
        <f t="shared" si="47"/>
        <v>4.2689754526842538E-2</v>
      </c>
      <c r="AL104">
        <f t="shared" si="38"/>
        <v>1.4921139178395071</v>
      </c>
      <c r="AM104">
        <v>0.30000000000000099</v>
      </c>
      <c r="AN104">
        <f t="shared" si="32"/>
        <v>-3.0555968171850236</v>
      </c>
      <c r="AO104">
        <f t="shared" si="48"/>
        <v>-3.5911853377078846</v>
      </c>
      <c r="AP104">
        <f t="shared" si="39"/>
        <v>-2.6962444022327192</v>
      </c>
      <c r="AQ104">
        <f t="shared" si="49"/>
        <v>-3.0800227643630391</v>
      </c>
      <c r="AS104">
        <f t="shared" si="50"/>
        <v>2.4425947178015495E-2</v>
      </c>
      <c r="AV104">
        <f t="shared" si="40"/>
        <v>1.0094235434901826</v>
      </c>
      <c r="AW104">
        <v>-4.8499999999999304</v>
      </c>
      <c r="AX104">
        <f t="shared" si="33"/>
        <v>-7.3363873553379682</v>
      </c>
      <c r="AY104">
        <f t="shared" si="51"/>
        <v>-6.2341272108377481</v>
      </c>
      <c r="AZ104">
        <f t="shared" si="41"/>
        <v>-8.939643008260397</v>
      </c>
      <c r="BA104">
        <f t="shared" si="52"/>
        <v>-7.3456854727939884</v>
      </c>
      <c r="BC104">
        <f t="shared" si="53"/>
        <v>9.2981174560202717E-3</v>
      </c>
    </row>
    <row r="105" spans="28:55" x14ac:dyDescent="0.3">
      <c r="AB105">
        <f t="shared" si="36"/>
        <v>1.5313968790691821</v>
      </c>
      <c r="AC105">
        <v>3</v>
      </c>
      <c r="AD105">
        <f t="shared" si="31"/>
        <v>6.1097267518603093</v>
      </c>
      <c r="AE105">
        <f t="shared" si="45"/>
        <v>4.3287124278804328</v>
      </c>
      <c r="AF105">
        <f t="shared" si="37"/>
        <v>10.848812720646622</v>
      </c>
      <c r="AG105">
        <f t="shared" si="46"/>
        <v>6.188280367457387</v>
      </c>
      <c r="AI105">
        <f t="shared" si="47"/>
        <v>7.8553615597077631E-2</v>
      </c>
      <c r="AL105">
        <f t="shared" si="38"/>
        <v>1.4550252919281503</v>
      </c>
      <c r="AM105">
        <v>0.4</v>
      </c>
      <c r="AN105">
        <f t="shared" si="32"/>
        <v>-2.429617138783871</v>
      </c>
      <c r="AO105">
        <f t="shared" si="48"/>
        <v>-2.6962444022327192</v>
      </c>
      <c r="AP105">
        <f t="shared" si="39"/>
        <v>-2.2425244788072334</v>
      </c>
      <c r="AQ105">
        <f t="shared" si="49"/>
        <v>-2.4485430351139099</v>
      </c>
      <c r="AS105">
        <f t="shared" si="50"/>
        <v>1.8925896330038938E-2</v>
      </c>
      <c r="AV105">
        <f t="shared" si="40"/>
        <v>1.0038304789848327</v>
      </c>
      <c r="AW105">
        <v>-4.7999999999999297</v>
      </c>
      <c r="AX105">
        <f t="shared" si="33"/>
        <v>-11.458080276621203</v>
      </c>
      <c r="AY105">
        <f t="shared" si="51"/>
        <v>-8.939643008260397</v>
      </c>
      <c r="AZ105">
        <f t="shared" si="41"/>
        <v>-16.008018193278499</v>
      </c>
      <c r="BA105">
        <f t="shared" si="52"/>
        <v>-11.472495699021238</v>
      </c>
      <c r="BC105">
        <f t="shared" si="53"/>
        <v>1.4415422400034572E-2</v>
      </c>
    </row>
    <row r="106" spans="28:55" x14ac:dyDescent="0.3">
      <c r="AB106">
        <f t="shared" si="36"/>
        <v>1.5429188772102422</v>
      </c>
      <c r="AC106">
        <v>3.125</v>
      </c>
      <c r="AD106">
        <f t="shared" si="31"/>
        <v>51.294447677356942</v>
      </c>
      <c r="AE106">
        <f t="shared" si="45"/>
        <v>10.848812720646622</v>
      </c>
      <c r="AF106">
        <f t="shared" si="37"/>
        <v>-18.627507937076</v>
      </c>
      <c r="AG106">
        <f t="shared" si="46"/>
        <v>51.958931270341999</v>
      </c>
      <c r="AI106">
        <f t="shared" si="47"/>
        <v>0.66448359298505721</v>
      </c>
      <c r="AL106">
        <f t="shared" si="38"/>
        <v>1.410432690623219</v>
      </c>
      <c r="AM106">
        <v>0.5</v>
      </c>
      <c r="AN106">
        <f t="shared" si="32"/>
        <v>-2.0970575955768092</v>
      </c>
      <c r="AO106">
        <f t="shared" si="48"/>
        <v>-2.2425244788072334</v>
      </c>
      <c r="AP106">
        <f t="shared" si="39"/>
        <v>-1.9973891080797785</v>
      </c>
      <c r="AQ106">
        <f t="shared" si="49"/>
        <v>-2.1128704049180969</v>
      </c>
      <c r="AS106">
        <f t="shared" si="50"/>
        <v>1.5812809341287704E-2</v>
      </c>
      <c r="AV106">
        <f t="shared" si="40"/>
        <v>1.0007070442537931</v>
      </c>
      <c r="AW106">
        <v>-4.7499999999999298</v>
      </c>
      <c r="AX106">
        <f t="shared" si="33"/>
        <v>-26.606772569057885</v>
      </c>
      <c r="AY106">
        <f t="shared" si="51"/>
        <v>-16.008018193278499</v>
      </c>
      <c r="AZ106">
        <f t="shared" si="41"/>
        <v>-79.326828585705357</v>
      </c>
      <c r="BA106">
        <f t="shared" si="52"/>
        <v>-26.640108168613008</v>
      </c>
      <c r="BC106">
        <f t="shared" si="53"/>
        <v>3.3335599555122997E-2</v>
      </c>
    </row>
    <row r="107" spans="28:55" x14ac:dyDescent="0.3">
      <c r="AB107">
        <f t="shared" si="36"/>
        <v>1.5362083714129959</v>
      </c>
      <c r="AC107">
        <v>3.25</v>
      </c>
      <c r="AD107">
        <f t="shared" si="31"/>
        <v>-7.9256156562193221</v>
      </c>
      <c r="AE107">
        <f t="shared" si="45"/>
        <v>-18.627507937076</v>
      </c>
      <c r="AF107">
        <f t="shared" si="37"/>
        <v>-5.1164236586874017</v>
      </c>
      <c r="AG107">
        <f t="shared" si="46"/>
        <v>-8.0278383491172427</v>
      </c>
      <c r="AI107">
        <f t="shared" si="47"/>
        <v>0.10222269289792063</v>
      </c>
      <c r="AL107">
        <f t="shared" si="38"/>
        <v>1.360367333004374</v>
      </c>
      <c r="AM107">
        <v>0.6</v>
      </c>
      <c r="AN107">
        <f t="shared" si="32"/>
        <v>-1.9202773130317252</v>
      </c>
      <c r="AO107">
        <f t="shared" si="48"/>
        <v>-1.9973891080797785</v>
      </c>
      <c r="AP107">
        <f t="shared" si="39"/>
        <v>-1.8749057124177799</v>
      </c>
      <c r="AQ107">
        <f t="shared" si="49"/>
        <v>-1.9342102924790425</v>
      </c>
      <c r="AS107">
        <f t="shared" si="50"/>
        <v>1.3932979447317306E-2</v>
      </c>
      <c r="AV107">
        <f t="shared" si="40"/>
        <v>1.000076740472696</v>
      </c>
      <c r="AW107">
        <v>-4.6999999999999202</v>
      </c>
      <c r="AX107">
        <f t="shared" si="33"/>
        <v>80.723087682487957</v>
      </c>
      <c r="AY107">
        <f t="shared" si="51"/>
        <v>-79.326828585705357</v>
      </c>
      <c r="AZ107">
        <f t="shared" si="41"/>
        <v>26.77293183081802</v>
      </c>
      <c r="BA107">
        <f t="shared" si="52"/>
        <v>80.824140747773853</v>
      </c>
      <c r="BC107">
        <f t="shared" si="53"/>
        <v>0.10105306528589608</v>
      </c>
    </row>
    <row r="108" spans="28:55" x14ac:dyDescent="0.3">
      <c r="AB108">
        <f t="shared" si="36"/>
        <v>1.511777243668569</v>
      </c>
      <c r="AC108">
        <v>3.375</v>
      </c>
      <c r="AD108">
        <f t="shared" si="31"/>
        <v>-3.8133348209410123</v>
      </c>
      <c r="AE108">
        <f t="shared" si="45"/>
        <v>-5.1164236586874017</v>
      </c>
      <c r="AF108">
        <f t="shared" si="37"/>
        <v>-3.1012204121032041</v>
      </c>
      <c r="AG108">
        <f t="shared" si="46"/>
        <v>-3.8617290675045202</v>
      </c>
      <c r="AI108">
        <f t="shared" si="47"/>
        <v>4.8394246563507881E-2</v>
      </c>
      <c r="AL108">
        <f t="shared" si="38"/>
        <v>1.3070313175782733</v>
      </c>
      <c r="AM108">
        <v>0.69999999999999896</v>
      </c>
      <c r="AN108">
        <f t="shared" si="32"/>
        <v>-1.8443751937121902</v>
      </c>
      <c r="AO108">
        <f t="shared" si="48"/>
        <v>-1.8749057124177799</v>
      </c>
      <c r="AP108">
        <f t="shared" si="39"/>
        <v>-1.839799582402464</v>
      </c>
      <c r="AQ108">
        <f t="shared" si="49"/>
        <v>-1.8571867607156414</v>
      </c>
      <c r="AS108">
        <f t="shared" si="50"/>
        <v>1.2811567003451207E-2</v>
      </c>
      <c r="AV108">
        <f t="shared" si="40"/>
        <v>1.0019442983597424</v>
      </c>
      <c r="AW108">
        <v>-4.6499999999999204</v>
      </c>
      <c r="AX108">
        <f t="shared" si="33"/>
        <v>16.059732968971041</v>
      </c>
      <c r="AY108">
        <f t="shared" si="51"/>
        <v>26.77293183081802</v>
      </c>
      <c r="AZ108">
        <f t="shared" si="41"/>
        <v>11.49057807488607</v>
      </c>
      <c r="BA108">
        <f t="shared" si="52"/>
        <v>16.079887300132665</v>
      </c>
      <c r="BC108">
        <f t="shared" si="53"/>
        <v>2.0154331161624128E-2</v>
      </c>
    </row>
    <row r="109" spans="28:55" x14ac:dyDescent="0.3">
      <c r="AB109">
        <f t="shared" si="36"/>
        <v>1.4714705310233924</v>
      </c>
      <c r="AC109">
        <v>3.5</v>
      </c>
      <c r="AD109">
        <f t="shared" si="31"/>
        <v>-2.6409257163145177</v>
      </c>
      <c r="AE109">
        <f t="shared" si="45"/>
        <v>-3.1012204121032041</v>
      </c>
      <c r="AF109">
        <f t="shared" si="37"/>
        <v>-2.3495069108282252</v>
      </c>
      <c r="AG109">
        <f t="shared" si="46"/>
        <v>-2.6735290021146767</v>
      </c>
      <c r="AI109">
        <f t="shared" si="47"/>
        <v>3.2603285800159032E-2</v>
      </c>
      <c r="AL109">
        <f t="shared" si="38"/>
        <v>1.2526775711395339</v>
      </c>
      <c r="AM109">
        <v>0.80000000000000104</v>
      </c>
      <c r="AN109">
        <f t="shared" si="32"/>
        <v>-1.8477037726465659</v>
      </c>
      <c r="AO109">
        <f t="shared" si="48"/>
        <v>-1.839799582402464</v>
      </c>
      <c r="AP109">
        <f t="shared" si="39"/>
        <v>-1.8805332242094552</v>
      </c>
      <c r="AQ109">
        <f t="shared" si="49"/>
        <v>-1.8599434085281921</v>
      </c>
      <c r="AS109">
        <f t="shared" si="50"/>
        <v>1.2239635881626132E-2</v>
      </c>
      <c r="AV109">
        <f t="shared" si="40"/>
        <v>1.00629568953207</v>
      </c>
      <c r="AW109">
        <v>-4.5999999999999197</v>
      </c>
      <c r="AX109">
        <f t="shared" si="33"/>
        <v>8.9542562873859595</v>
      </c>
      <c r="AY109">
        <f t="shared" si="51"/>
        <v>11.49057807488607</v>
      </c>
      <c r="AZ109">
        <f t="shared" si="41"/>
        <v>7.3503428046244474</v>
      </c>
      <c r="BA109">
        <f t="shared" si="52"/>
        <v>8.9655583624433408</v>
      </c>
      <c r="BC109">
        <f t="shared" si="53"/>
        <v>1.1302075057381344E-2</v>
      </c>
    </row>
    <row r="110" spans="28:55" x14ac:dyDescent="0.3">
      <c r="AB110">
        <f t="shared" si="36"/>
        <v>1.418267878405556</v>
      </c>
      <c r="AC110">
        <v>3.625</v>
      </c>
      <c r="AD110">
        <f t="shared" si="31"/>
        <v>-2.1392205046445012</v>
      </c>
      <c r="AE110">
        <f t="shared" si="45"/>
        <v>-2.3495069108282252</v>
      </c>
      <c r="AF110">
        <f t="shared" si="37"/>
        <v>-2.0067397792269022</v>
      </c>
      <c r="AG110">
        <f t="shared" si="46"/>
        <v>-2.164638191997271</v>
      </c>
      <c r="AI110">
        <f t="shared" si="47"/>
        <v>2.5417687352769835E-2</v>
      </c>
      <c r="AL110">
        <f t="shared" si="38"/>
        <v>1.1995011641967439</v>
      </c>
      <c r="AM110">
        <v>0.9</v>
      </c>
      <c r="AN110">
        <f t="shared" si="32"/>
        <v>-1.9271793727056699</v>
      </c>
      <c r="AO110">
        <f t="shared" si="48"/>
        <v>-1.8805332242094552</v>
      </c>
      <c r="AP110">
        <f t="shared" si="39"/>
        <v>-2.0019114638772546</v>
      </c>
      <c r="AQ110">
        <f t="shared" si="49"/>
        <v>-1.9393249986529546</v>
      </c>
      <c r="AS110">
        <f t="shared" si="50"/>
        <v>1.2145625947284744E-2</v>
      </c>
      <c r="AV110">
        <f t="shared" si="40"/>
        <v>1.0130980933558131</v>
      </c>
      <c r="AW110">
        <v>-4.5499999999999199</v>
      </c>
      <c r="AX110">
        <f t="shared" si="33"/>
        <v>6.2404376416132141</v>
      </c>
      <c r="AY110">
        <f t="shared" si="51"/>
        <v>7.3503428046244474</v>
      </c>
      <c r="AZ110">
        <f t="shared" si="41"/>
        <v>5.4337595323098737</v>
      </c>
      <c r="BA110">
        <f t="shared" si="52"/>
        <v>6.2483847872499361</v>
      </c>
      <c r="BC110">
        <f t="shared" si="53"/>
        <v>7.9471456367219417E-3</v>
      </c>
    </row>
    <row r="111" spans="28:55" x14ac:dyDescent="0.3">
      <c r="AB111">
        <f t="shared" si="36"/>
        <v>1.3559777891304252</v>
      </c>
      <c r="AC111">
        <v>3.75</v>
      </c>
      <c r="AD111">
        <f t="shared" si="31"/>
        <v>-1.9104695661686284</v>
      </c>
      <c r="AE111">
        <f t="shared" si="45"/>
        <v>-2.0067397792269022</v>
      </c>
      <c r="AF111">
        <f t="shared" si="37"/>
        <v>-1.862831848026657</v>
      </c>
      <c r="AG111">
        <f t="shared" si="46"/>
        <v>-1.9321098723783379</v>
      </c>
      <c r="AI111">
        <f t="shared" si="47"/>
        <v>2.164030620970947E-2</v>
      </c>
      <c r="AL111">
        <f t="shared" si="38"/>
        <v>1.1495489051661061</v>
      </c>
      <c r="AM111">
        <v>1</v>
      </c>
      <c r="AN111">
        <f t="shared" si="32"/>
        <v>-2.0960207146957233</v>
      </c>
      <c r="AO111">
        <f t="shared" si="48"/>
        <v>-2.0019114638772546</v>
      </c>
      <c r="AP111">
        <f t="shared" si="39"/>
        <v>-2.2272620339310083</v>
      </c>
      <c r="AQ111">
        <f t="shared" si="49"/>
        <v>-2.1085828713793777</v>
      </c>
      <c r="AS111">
        <f t="shared" si="50"/>
        <v>1.2562156683654457E-2</v>
      </c>
      <c r="AV111">
        <f t="shared" si="40"/>
        <v>1.0222998255455968</v>
      </c>
      <c r="AW111">
        <v>-4.4999999999999201</v>
      </c>
      <c r="AX111">
        <f t="shared" si="33"/>
        <v>4.8172185291523171</v>
      </c>
      <c r="AY111">
        <f t="shared" si="51"/>
        <v>5.4337595323098737</v>
      </c>
      <c r="AZ111">
        <f t="shared" si="41"/>
        <v>4.3363564691794618</v>
      </c>
      <c r="BA111">
        <f t="shared" si="52"/>
        <v>4.823426517414048</v>
      </c>
      <c r="BC111">
        <f t="shared" si="53"/>
        <v>6.2079882617309678E-3</v>
      </c>
    </row>
    <row r="112" spans="28:55" x14ac:dyDescent="0.3">
      <c r="AB112">
        <f t="shared" si="36"/>
        <v>1.2888756509892851</v>
      </c>
      <c r="AC112">
        <v>3.875</v>
      </c>
      <c r="AD112">
        <f t="shared" si="31"/>
        <v>-1.8371498964665645</v>
      </c>
      <c r="AE112">
        <f t="shared" si="45"/>
        <v>-1.862831848026657</v>
      </c>
      <c r="AF112">
        <f t="shared" si="37"/>
        <v>-1.8508765545448318</v>
      </c>
      <c r="AG112">
        <f t="shared" si="46"/>
        <v>-1.8568349578467418</v>
      </c>
      <c r="AI112">
        <f t="shared" si="47"/>
        <v>1.9685061380177338E-2</v>
      </c>
      <c r="AL112">
        <f t="shared" si="38"/>
        <v>1.104650730422156</v>
      </c>
      <c r="AM112">
        <v>1.1000000000000001</v>
      </c>
      <c r="AN112">
        <f t="shared" si="32"/>
        <v>-2.3908927019913202</v>
      </c>
      <c r="AO112">
        <f t="shared" si="48"/>
        <v>-2.2272620339310083</v>
      </c>
      <c r="AP112">
        <f t="shared" si="39"/>
        <v>-2.6124903704209093</v>
      </c>
      <c r="AQ112">
        <f t="shared" si="49"/>
        <v>-2.4045447493622429</v>
      </c>
      <c r="AS112">
        <f t="shared" si="50"/>
        <v>1.3652047370922737E-2</v>
      </c>
      <c r="AV112">
        <f t="shared" si="40"/>
        <v>1.0338302429260344</v>
      </c>
      <c r="AW112">
        <v>-4.4499999999999202</v>
      </c>
      <c r="AX112">
        <f t="shared" si="33"/>
        <v>3.947435153444252</v>
      </c>
      <c r="AY112">
        <f t="shared" si="51"/>
        <v>4.3363564691794618</v>
      </c>
      <c r="AZ112">
        <f t="shared" si="41"/>
        <v>3.6312393640550238</v>
      </c>
      <c r="BA112">
        <f t="shared" si="52"/>
        <v>3.952597154031797</v>
      </c>
      <c r="BC112">
        <f t="shared" si="53"/>
        <v>5.1620005875450126E-3</v>
      </c>
    </row>
    <row r="113" spans="28:55" x14ac:dyDescent="0.3">
      <c r="AB113">
        <f t="shared" si="36"/>
        <v>1.2213400826700138</v>
      </c>
      <c r="AC113">
        <v>4</v>
      </c>
      <c r="AD113">
        <f t="shared" si="31"/>
        <v>-1.8844294557443162</v>
      </c>
      <c r="AE113">
        <f t="shared" si="45"/>
        <v>-1.8508765545448318</v>
      </c>
      <c r="AF113">
        <f t="shared" si="37"/>
        <v>-1.9590528877684579</v>
      </c>
      <c r="AG113">
        <f t="shared" si="46"/>
        <v>-1.9034289815521597</v>
      </c>
      <c r="AI113">
        <f t="shared" si="47"/>
        <v>1.8999525807843476E-2</v>
      </c>
      <c r="AL113">
        <f t="shared" si="38"/>
        <v>1.0663730773704096</v>
      </c>
      <c r="AM113">
        <v>1.2</v>
      </c>
      <c r="AN113">
        <f t="shared" si="32"/>
        <v>-2.8971136361367575</v>
      </c>
      <c r="AO113">
        <f t="shared" si="48"/>
        <v>-2.6124903704209093</v>
      </c>
      <c r="AP113">
        <f t="shared" si="39"/>
        <v>-3.2914860128446763</v>
      </c>
      <c r="AQ113">
        <f t="shared" si="49"/>
        <v>-2.9129437364637956</v>
      </c>
      <c r="AS113">
        <f t="shared" si="50"/>
        <v>1.5830100327038021E-2</v>
      </c>
      <c r="AV113">
        <f t="shared" si="40"/>
        <v>1.0475996464236228</v>
      </c>
      <c r="AW113">
        <v>-4.3999999999999204</v>
      </c>
      <c r="AX113">
        <f t="shared" si="33"/>
        <v>3.3660474504270761</v>
      </c>
      <c r="AY113">
        <f t="shared" si="51"/>
        <v>3.6312393640550238</v>
      </c>
      <c r="AZ113">
        <f t="shared" si="41"/>
        <v>3.1447401616966761</v>
      </c>
      <c r="BA113">
        <f t="shared" si="52"/>
        <v>3.3705250204724937</v>
      </c>
      <c r="BC113">
        <f t="shared" si="53"/>
        <v>4.4775700454176004E-3</v>
      </c>
    </row>
    <row r="114" spans="28:55" x14ac:dyDescent="0.3">
      <c r="AB114">
        <f t="shared" si="36"/>
        <v>1.157533739931413</v>
      </c>
      <c r="AC114">
        <v>4.125</v>
      </c>
      <c r="AD114">
        <f t="shared" si="31"/>
        <v>-2.0606644917762398</v>
      </c>
      <c r="AE114">
        <f t="shared" si="45"/>
        <v>-1.9590528877684579</v>
      </c>
      <c r="AF114">
        <f t="shared" si="37"/>
        <v>-2.2172638543247789</v>
      </c>
      <c r="AG114">
        <f t="shared" si="46"/>
        <v>-2.0801761097183586</v>
      </c>
      <c r="AI114">
        <f t="shared" si="47"/>
        <v>1.9511617942118864E-2</v>
      </c>
      <c r="AL114">
        <f t="shared" si="38"/>
        <v>1.0359916631369113</v>
      </c>
      <c r="AM114">
        <v>1.3</v>
      </c>
      <c r="AN114">
        <f t="shared" si="32"/>
        <v>-3.8338321900653023</v>
      </c>
      <c r="AO114">
        <f t="shared" si="48"/>
        <v>-3.2914860128446763</v>
      </c>
      <c r="AP114">
        <f t="shared" si="39"/>
        <v>-4.6484728856431659</v>
      </c>
      <c r="AQ114">
        <f t="shared" si="49"/>
        <v>-3.854020828016163</v>
      </c>
      <c r="AS114">
        <f t="shared" si="50"/>
        <v>2.0188637950860677E-2</v>
      </c>
      <c r="AV114">
        <f t="shared" si="40"/>
        <v>1.0634992112299642</v>
      </c>
      <c r="AW114">
        <v>-4.3499999999999197</v>
      </c>
      <c r="AX114">
        <f t="shared" si="33"/>
        <v>2.9544568355878082</v>
      </c>
      <c r="AY114">
        <f t="shared" si="51"/>
        <v>3.1447401616966761</v>
      </c>
      <c r="AZ114">
        <f t="shared" si="41"/>
        <v>2.7930202729313396</v>
      </c>
      <c r="BA114">
        <f t="shared" si="52"/>
        <v>2.9584632527433556</v>
      </c>
      <c r="BC114">
        <f t="shared" si="53"/>
        <v>4.0064171555473926E-3</v>
      </c>
    </row>
    <row r="115" spans="28:55" x14ac:dyDescent="0.3">
      <c r="AB115">
        <f t="shared" si="36"/>
        <v>1.1011579505745499</v>
      </c>
      <c r="AC115">
        <v>4.25</v>
      </c>
      <c r="AD115">
        <f t="shared" si="31"/>
        <v>-2.4235543697481376</v>
      </c>
      <c r="AE115">
        <f t="shared" si="45"/>
        <v>-2.2172638543247789</v>
      </c>
      <c r="AF115">
        <f t="shared" si="37"/>
        <v>-2.7252564861202329</v>
      </c>
      <c r="AG115">
        <f t="shared" si="46"/>
        <v>-2.4451544087705219</v>
      </c>
      <c r="AI115">
        <f t="shared" si="47"/>
        <v>2.1600039022384276E-2</v>
      </c>
      <c r="AL115">
        <f t="shared" si="38"/>
        <v>1.0144792218556358</v>
      </c>
      <c r="AM115">
        <v>1.4</v>
      </c>
      <c r="AN115">
        <f t="shared" si="32"/>
        <v>-5.9417109109680055</v>
      </c>
      <c r="AO115">
        <f t="shared" si="48"/>
        <v>-4.6484728856431659</v>
      </c>
      <c r="AP115">
        <f t="shared" si="39"/>
        <v>-8.3498224226074811</v>
      </c>
      <c r="AQ115">
        <f t="shared" si="49"/>
        <v>-5.9721559190595004</v>
      </c>
      <c r="AS115">
        <f t="shared" si="50"/>
        <v>3.0445008091494863E-2</v>
      </c>
      <c r="AV115">
        <f t="shared" si="40"/>
        <v>1.0814009788915084</v>
      </c>
      <c r="AW115">
        <v>-4.2999999999999199</v>
      </c>
      <c r="AX115">
        <f t="shared" si="33"/>
        <v>2.6517536078866977</v>
      </c>
      <c r="AY115">
        <f t="shared" si="51"/>
        <v>2.7930202729313396</v>
      </c>
      <c r="AZ115">
        <f t="shared" si="41"/>
        <v>2.5307522226614281</v>
      </c>
      <c r="BA115">
        <f t="shared" si="52"/>
        <v>2.6554261172921856</v>
      </c>
      <c r="BC115">
        <f t="shared" si="53"/>
        <v>3.6725094054879115E-3</v>
      </c>
    </row>
    <row r="116" spans="28:55" x14ac:dyDescent="0.3">
      <c r="AB116">
        <f t="shared" si="36"/>
        <v>1.0552907081198941</v>
      </c>
      <c r="AC116">
        <v>4.375</v>
      </c>
      <c r="AD116">
        <f t="shared" si="31"/>
        <v>-3.1436859086905788</v>
      </c>
      <c r="AE116">
        <f t="shared" si="45"/>
        <v>-2.7252564861202329</v>
      </c>
      <c r="AF116">
        <f t="shared" si="37"/>
        <v>-3.7889256135670228</v>
      </c>
      <c r="AG116">
        <f t="shared" si="46"/>
        <v>-3.170250369358373</v>
      </c>
      <c r="AI116">
        <f t="shared" si="47"/>
        <v>2.6564460667794165E-2</v>
      </c>
      <c r="AL116">
        <f t="shared" si="38"/>
        <v>1.0025029192543677</v>
      </c>
      <c r="AM116">
        <v>1.5</v>
      </c>
      <c r="AN116">
        <f t="shared" si="32"/>
        <v>-14.160522546790787</v>
      </c>
      <c r="AO116">
        <f t="shared" si="48"/>
        <v>-8.3498224226074811</v>
      </c>
      <c r="AP116">
        <f t="shared" si="39"/>
        <v>-48.156035276723962</v>
      </c>
      <c r="AQ116">
        <f t="shared" si="49"/>
        <v>-14.23195256240572</v>
      </c>
      <c r="AS116">
        <f t="shared" si="50"/>
        <v>7.1430015614932785E-2</v>
      </c>
      <c r="AV116">
        <f t="shared" si="40"/>
        <v>1.101157950574583</v>
      </c>
      <c r="AW116">
        <v>-4.2499999999999201</v>
      </c>
      <c r="AX116">
        <f t="shared" si="33"/>
        <v>2.4235543697478201</v>
      </c>
      <c r="AY116">
        <f t="shared" si="51"/>
        <v>2.5307522226614281</v>
      </c>
      <c r="AZ116">
        <f t="shared" si="41"/>
        <v>2.3313965369849896</v>
      </c>
      <c r="BA116">
        <f t="shared" si="52"/>
        <v>2.4269874327370391</v>
      </c>
      <c r="BC116">
        <f t="shared" si="53"/>
        <v>3.4330629892189712E-3</v>
      </c>
    </row>
    <row r="117" spans="28:55" x14ac:dyDescent="0.3">
      <c r="AB117">
        <f t="shared" si="36"/>
        <v>1.0222998255455802</v>
      </c>
      <c r="AC117">
        <v>4.5</v>
      </c>
      <c r="AD117">
        <f t="shared" si="31"/>
        <v>-4.8172185291540464</v>
      </c>
      <c r="AE117">
        <f t="shared" si="45"/>
        <v>-3.7889256135670228</v>
      </c>
      <c r="AF117">
        <f t="shared" si="37"/>
        <v>-6.7608861632296824</v>
      </c>
      <c r="AG117">
        <f t="shared" si="46"/>
        <v>-4.8562941777999926</v>
      </c>
      <c r="AI117">
        <f t="shared" si="47"/>
        <v>3.9075648645946259E-2</v>
      </c>
      <c r="AL117">
        <f t="shared" si="38"/>
        <v>1.0004263363416475</v>
      </c>
      <c r="AM117">
        <v>1.6</v>
      </c>
      <c r="AN117">
        <f t="shared" si="32"/>
        <v>34.256876534973188</v>
      </c>
      <c r="AO117">
        <f t="shared" si="48"/>
        <v>-48.156035276723962</v>
      </c>
      <c r="AP117">
        <f t="shared" si="39"/>
        <v>12.681335510507948</v>
      </c>
      <c r="AQ117">
        <f t="shared" si="49"/>
        <v>34.429204149689355</v>
      </c>
      <c r="AS117">
        <f t="shared" si="50"/>
        <v>0.17232761471616698</v>
      </c>
      <c r="AV117">
        <f t="shared" si="40"/>
        <v>1.1226043236847794</v>
      </c>
      <c r="AW117">
        <v>-4.1999999999999202</v>
      </c>
      <c r="AX117">
        <f t="shared" si="33"/>
        <v>2.2490931107384826</v>
      </c>
      <c r="AY117">
        <f t="shared" si="51"/>
        <v>2.3313965369849896</v>
      </c>
      <c r="AZ117">
        <f t="shared" si="41"/>
        <v>2.178498167540782</v>
      </c>
      <c r="BA117">
        <f t="shared" si="52"/>
        <v>2.2523555055668605</v>
      </c>
      <c r="BC117">
        <f t="shared" si="53"/>
        <v>3.2623948283778681E-3</v>
      </c>
    </row>
    <row r="118" spans="28:55" x14ac:dyDescent="0.3">
      <c r="AB118">
        <f t="shared" si="36"/>
        <v>1.0038111249548447</v>
      </c>
      <c r="AC118">
        <v>4.625</v>
      </c>
      <c r="AD118">
        <f t="shared" si="31"/>
        <v>-11.486968936567344</v>
      </c>
      <c r="AE118">
        <f t="shared" si="45"/>
        <v>-6.7608861632296824</v>
      </c>
      <c r="AF118">
        <f t="shared" si="37"/>
        <v>-40.269571586125075</v>
      </c>
      <c r="AG118">
        <f t="shared" si="46"/>
        <v>-11.577943416447207</v>
      </c>
      <c r="AI118">
        <f t="shared" si="47"/>
        <v>9.0974479879863068E-2</v>
      </c>
      <c r="AL118">
        <f t="shared" si="38"/>
        <v>1.0083119411280785</v>
      </c>
      <c r="AM118">
        <v>1.7</v>
      </c>
      <c r="AN118">
        <f t="shared" si="32"/>
        <v>7.8049168931003701</v>
      </c>
      <c r="AO118">
        <f t="shared" si="48"/>
        <v>12.681335510507948</v>
      </c>
      <c r="AP118">
        <f t="shared" si="39"/>
        <v>5.6786963717111005</v>
      </c>
      <c r="AQ118">
        <f t="shared" si="49"/>
        <v>7.8445892048493358</v>
      </c>
      <c r="AS118">
        <f t="shared" si="50"/>
        <v>3.9672311748965683E-2</v>
      </c>
      <c r="AV118">
        <f t="shared" si="40"/>
        <v>1.1455559151733519</v>
      </c>
      <c r="AW118">
        <v>-4.1499999999999204</v>
      </c>
      <c r="AX118">
        <f t="shared" si="33"/>
        <v>2.1152083680269724</v>
      </c>
      <c r="AY118">
        <f t="shared" si="51"/>
        <v>2.178498167540782</v>
      </c>
      <c r="AZ118">
        <f t="shared" si="41"/>
        <v>2.0614392259093375</v>
      </c>
      <c r="BA118">
        <f t="shared" si="52"/>
        <v>2.1183527771318782</v>
      </c>
      <c r="BC118">
        <f t="shared" si="53"/>
        <v>3.1444091049057654E-3</v>
      </c>
    </row>
    <row r="119" spans="28:55" x14ac:dyDescent="0.3">
      <c r="AB119">
        <f t="shared" si="36"/>
        <v>1.0007070442537958</v>
      </c>
      <c r="AC119">
        <v>4.75</v>
      </c>
      <c r="AD119">
        <f t="shared" si="31"/>
        <v>26.606772569008314</v>
      </c>
      <c r="AE119">
        <f t="shared" si="45"/>
        <v>-40.269571586125075</v>
      </c>
      <c r="AF119">
        <f t="shared" si="37"/>
        <v>10.059023542201114</v>
      </c>
      <c r="AG119">
        <f t="shared" si="46"/>
        <v>26.816631597032853</v>
      </c>
      <c r="AI119">
        <f t="shared" si="47"/>
        <v>0.20985902802453893</v>
      </c>
      <c r="AL119">
        <f t="shared" si="38"/>
        <v>1.0259216165631235</v>
      </c>
      <c r="AM119">
        <v>1.8</v>
      </c>
      <c r="AN119">
        <f t="shared" si="32"/>
        <v>4.4809141946252256</v>
      </c>
      <c r="AO119">
        <f t="shared" si="48"/>
        <v>5.6786963717111005</v>
      </c>
      <c r="AP119">
        <f t="shared" si="39"/>
        <v>3.7322909618294684</v>
      </c>
      <c r="AQ119">
        <f t="shared" si="49"/>
        <v>4.504213297062722</v>
      </c>
      <c r="AS119">
        <f t="shared" si="50"/>
        <v>2.3299102437496444E-2</v>
      </c>
      <c r="AV119">
        <f t="shared" si="40"/>
        <v>1.1698108140670822</v>
      </c>
      <c r="AW119">
        <v>-4.0999999999999197</v>
      </c>
      <c r="AX119">
        <f t="shared" si="33"/>
        <v>2.0132883947521245</v>
      </c>
      <c r="AY119">
        <f t="shared" si="51"/>
        <v>2.0614392259093375</v>
      </c>
      <c r="AZ119">
        <f t="shared" si="41"/>
        <v>1.9732047613783703</v>
      </c>
      <c r="BA119">
        <f t="shared" si="52"/>
        <v>2.0163571847591553</v>
      </c>
      <c r="BC119">
        <f t="shared" si="53"/>
        <v>3.0687900070307528E-3</v>
      </c>
    </row>
    <row r="120" spans="28:55" x14ac:dyDescent="0.3">
      <c r="AB120">
        <f t="shared" si="36"/>
        <v>1.0131336977431311</v>
      </c>
      <c r="AC120">
        <v>4.875</v>
      </c>
      <c r="AD120">
        <f t="shared" si="31"/>
        <v>6.2321449923689647</v>
      </c>
      <c r="AE120">
        <f t="shared" si="45"/>
        <v>10.059023542201114</v>
      </c>
      <c r="AF120">
        <f t="shared" si="37"/>
        <v>4.5672252392179704</v>
      </c>
      <c r="AG120">
        <f t="shared" si="46"/>
        <v>6.2821064909264122</v>
      </c>
      <c r="AI120">
        <f t="shared" si="47"/>
        <v>4.996149855744747E-2</v>
      </c>
      <c r="AL120">
        <f t="shared" si="38"/>
        <v>1.0527148116871667</v>
      </c>
      <c r="AM120">
        <v>1.9</v>
      </c>
      <c r="AN120">
        <f t="shared" si="32"/>
        <v>3.2124803652328953</v>
      </c>
      <c r="AO120">
        <f t="shared" si="48"/>
        <v>3.7322909618294684</v>
      </c>
      <c r="AP120">
        <f t="shared" si="39"/>
        <v>2.8464782535737081</v>
      </c>
      <c r="AQ120">
        <f t="shared" si="49"/>
        <v>3.2297485170882982</v>
      </c>
      <c r="AS120">
        <f t="shared" si="50"/>
        <v>1.726815185540298E-2</v>
      </c>
      <c r="AV120">
        <f t="shared" si="40"/>
        <v>1.1951503028918875</v>
      </c>
      <c r="AW120">
        <v>-4.0499999999999199</v>
      </c>
      <c r="AX120">
        <f t="shared" si="33"/>
        <v>1.9376157097582274</v>
      </c>
      <c r="AY120">
        <f t="shared" si="51"/>
        <v>1.9732047613783703</v>
      </c>
      <c r="AZ120">
        <f t="shared" si="41"/>
        <v>1.9091416737180382</v>
      </c>
      <c r="BA120">
        <f t="shared" si="52"/>
        <v>1.9406446610078218</v>
      </c>
      <c r="BC120">
        <f t="shared" si="53"/>
        <v>3.0289512495944582E-3</v>
      </c>
    </row>
    <row r="121" spans="28:55" x14ac:dyDescent="0.3">
      <c r="AB121">
        <f t="shared" si="36"/>
        <v>1.0405026128836954</v>
      </c>
      <c r="AC121">
        <v>5</v>
      </c>
      <c r="AD121">
        <f t="shared" si="31"/>
        <v>3.6274846982111506</v>
      </c>
      <c r="AE121">
        <f t="shared" si="45"/>
        <v>4.5672252392179704</v>
      </c>
      <c r="AF121">
        <f t="shared" si="37"/>
        <v>3.0501108350558108</v>
      </c>
      <c r="AG121">
        <f t="shared" si="46"/>
        <v>3.6575892286877218</v>
      </c>
      <c r="AI121">
        <f t="shared" si="47"/>
        <v>3.0104530476571245E-2</v>
      </c>
      <c r="AL121">
        <f t="shared" si="38"/>
        <v>1.0878459425413904</v>
      </c>
      <c r="AM121">
        <v>2</v>
      </c>
      <c r="AN121">
        <f t="shared" si="32"/>
        <v>2.5679346030798356</v>
      </c>
      <c r="AO121">
        <f t="shared" si="48"/>
        <v>2.8464782535737081</v>
      </c>
      <c r="AP121">
        <f t="shared" si="39"/>
        <v>2.3630295932351011</v>
      </c>
      <c r="AQ121">
        <f t="shared" si="49"/>
        <v>2.5823216117488643</v>
      </c>
      <c r="AS121">
        <f t="shared" si="50"/>
        <v>1.4387008669028756E-2</v>
      </c>
      <c r="AV121">
        <f t="shared" si="40"/>
        <v>1.2213400826700616</v>
      </c>
      <c r="AW121">
        <v>-3.9999999999999098</v>
      </c>
      <c r="AX121">
        <f t="shared" si="33"/>
        <v>1.8844294557442385</v>
      </c>
      <c r="AY121">
        <f t="shared" si="51"/>
        <v>1.9091416737180382</v>
      </c>
      <c r="AZ121">
        <f t="shared" si="41"/>
        <v>1.8662463892353189</v>
      </c>
      <c r="BA121">
        <f t="shared" si="52"/>
        <v>1.8874503471983799</v>
      </c>
      <c r="BC121">
        <f t="shared" si="53"/>
        <v>3.0208914541414167E-3</v>
      </c>
    </row>
    <row r="122" spans="28:55" x14ac:dyDescent="0.3">
      <c r="AB122">
        <f t="shared" si="36"/>
        <v>1.0814847301770536</v>
      </c>
      <c r="AC122">
        <v>5.125</v>
      </c>
      <c r="AD122">
        <f t="shared" si="31"/>
        <v>2.6505947138134447</v>
      </c>
      <c r="AE122">
        <f t="shared" si="45"/>
        <v>3.0501108350558108</v>
      </c>
      <c r="AF122">
        <f t="shared" si="37"/>
        <v>2.3799811392676884</v>
      </c>
      <c r="AG122">
        <f t="shared" si="46"/>
        <v>2.6736955080814182</v>
      </c>
      <c r="AI122">
        <f t="shared" si="47"/>
        <v>2.3100794267973512E-2</v>
      </c>
      <c r="AL122">
        <f t="shared" si="38"/>
        <v>1.1301644984690355</v>
      </c>
      <c r="AM122">
        <v>2.1</v>
      </c>
      <c r="AN122">
        <f t="shared" si="32"/>
        <v>2.2000421929322127</v>
      </c>
      <c r="AO122">
        <f t="shared" si="48"/>
        <v>2.3630295932351011</v>
      </c>
      <c r="AP122">
        <f t="shared" si="39"/>
        <v>2.0808134651409222</v>
      </c>
      <c r="AQ122">
        <f t="shared" si="49"/>
        <v>2.2129601480242069</v>
      </c>
      <c r="AS122">
        <f t="shared" si="50"/>
        <v>1.2917955091994227E-2</v>
      </c>
      <c r="AV122">
        <f t="shared" si="40"/>
        <v>1.2481318290806129</v>
      </c>
      <c r="AW122">
        <v>-3.94999999999991</v>
      </c>
      <c r="AX122">
        <f t="shared" si="33"/>
        <v>1.8513843515633177</v>
      </c>
      <c r="AY122">
        <f t="shared" si="51"/>
        <v>1.8662463892353189</v>
      </c>
      <c r="AZ122">
        <f t="shared" si="41"/>
        <v>1.8427561973618694</v>
      </c>
      <c r="BA122">
        <f t="shared" si="52"/>
        <v>1.8544269081908236</v>
      </c>
      <c r="BC122">
        <f t="shared" si="53"/>
        <v>3.0425566275058546E-3</v>
      </c>
    </row>
    <row r="123" spans="28:55" x14ac:dyDescent="0.3">
      <c r="AB123">
        <f t="shared" si="36"/>
        <v>1.1340061547957638</v>
      </c>
      <c r="AC123">
        <v>5.25</v>
      </c>
      <c r="AD123">
        <f t="shared" si="31"/>
        <v>2.1771068772806634</v>
      </c>
      <c r="AE123">
        <f t="shared" si="45"/>
        <v>2.3799811392676884</v>
      </c>
      <c r="AF123">
        <f t="shared" si="37"/>
        <v>2.0405248050717306</v>
      </c>
      <c r="AG123">
        <f t="shared" si="46"/>
        <v>2.1972193280261796</v>
      </c>
      <c r="AI123">
        <f t="shared" si="47"/>
        <v>2.0112450745516153E-2</v>
      </c>
      <c r="AL123">
        <f t="shared" si="38"/>
        <v>1.178222626540226</v>
      </c>
      <c r="AM123">
        <v>2.2000000000000002</v>
      </c>
      <c r="AN123">
        <f t="shared" si="32"/>
        <v>1.9851318396924464</v>
      </c>
      <c r="AO123">
        <f t="shared" si="48"/>
        <v>2.0808134651409222</v>
      </c>
      <c r="AP123">
        <f t="shared" si="39"/>
        <v>1.9203849589387227</v>
      </c>
      <c r="AQ123">
        <f t="shared" si="49"/>
        <v>1.9973830124323027</v>
      </c>
      <c r="AS123">
        <f t="shared" si="50"/>
        <v>1.2251172739856209E-2</v>
      </c>
      <c r="AV123">
        <f t="shared" si="40"/>
        <v>1.2752650982952713</v>
      </c>
      <c r="AW123">
        <v>-3.8999999999999102</v>
      </c>
      <c r="AX123">
        <f t="shared" si="33"/>
        <v>1.8372473085472614</v>
      </c>
      <c r="AY123">
        <f t="shared" si="51"/>
        <v>1.8427561973618694</v>
      </c>
      <c r="AZ123">
        <f t="shared" si="41"/>
        <v>1.8379317749690363</v>
      </c>
      <c r="BA123">
        <f t="shared" si="52"/>
        <v>1.8403408243854269</v>
      </c>
      <c r="BC123">
        <f t="shared" si="53"/>
        <v>3.0935158381655281E-3</v>
      </c>
    </row>
    <row r="124" spans="28:55" x14ac:dyDescent="0.3">
      <c r="AB124">
        <f t="shared" si="36"/>
        <v>1.1952649053335236</v>
      </c>
      <c r="AC124">
        <v>5.375</v>
      </c>
      <c r="AD124">
        <f t="shared" si="31"/>
        <v>1.937332013490932</v>
      </c>
      <c r="AE124">
        <f t="shared" si="45"/>
        <v>2.0405248050717306</v>
      </c>
      <c r="AF124">
        <f t="shared" si="37"/>
        <v>1.8789051679851463</v>
      </c>
      <c r="AG124">
        <f t="shared" si="46"/>
        <v>1.9563827536180969</v>
      </c>
      <c r="AI124">
        <f t="shared" si="47"/>
        <v>1.90507401271649E-2</v>
      </c>
      <c r="AL124">
        <f t="shared" si="38"/>
        <v>1.2302955192873466</v>
      </c>
      <c r="AM124">
        <v>2.2999999999999998</v>
      </c>
      <c r="AN124">
        <f t="shared" si="32"/>
        <v>1.8711511518642041</v>
      </c>
      <c r="AO124">
        <f t="shared" si="48"/>
        <v>1.9203849589387227</v>
      </c>
      <c r="AP124">
        <f t="shared" si="39"/>
        <v>1.8476089189946394</v>
      </c>
      <c r="AQ124">
        <f t="shared" si="49"/>
        <v>1.8832941310320714</v>
      </c>
      <c r="AS124">
        <f t="shared" si="50"/>
        <v>1.2142979167867329E-2</v>
      </c>
      <c r="AV124">
        <f t="shared" si="40"/>
        <v>1.3024695901490795</v>
      </c>
      <c r="AW124">
        <v>-3.8499999999999099</v>
      </c>
      <c r="AX124">
        <f t="shared" si="33"/>
        <v>1.8417528528604585</v>
      </c>
      <c r="AY124">
        <f t="shared" si="51"/>
        <v>1.8379317749690363</v>
      </c>
      <c r="AZ124">
        <f t="shared" si="41"/>
        <v>1.8519771116527817</v>
      </c>
      <c r="BA124">
        <f t="shared" si="52"/>
        <v>1.8449277120976701</v>
      </c>
      <c r="BC124">
        <f t="shared" si="53"/>
        <v>3.1748592372116136E-3</v>
      </c>
    </row>
    <row r="125" spans="28:55" x14ac:dyDescent="0.3">
      <c r="AB125">
        <f t="shared" si="36"/>
        <v>1.2617930101734525</v>
      </c>
      <c r="AC125">
        <v>5.5</v>
      </c>
      <c r="AD125">
        <f t="shared" si="31"/>
        <v>1.8419282409252025</v>
      </c>
      <c r="AE125">
        <f t="shared" si="45"/>
        <v>1.8789051679851463</v>
      </c>
      <c r="AF125">
        <f t="shared" si="37"/>
        <v>1.8438273060257104</v>
      </c>
      <c r="AG125">
        <f t="shared" si="46"/>
        <v>1.8612009744720293</v>
      </c>
      <c r="AI125">
        <f t="shared" si="47"/>
        <v>1.9272733546826792E-2</v>
      </c>
      <c r="AL125">
        <f t="shared" si="38"/>
        <v>1.284419527334685</v>
      </c>
      <c r="AM125">
        <v>2.4</v>
      </c>
      <c r="AN125">
        <f t="shared" si="32"/>
        <v>1.8366680965611852</v>
      </c>
      <c r="AO125">
        <f t="shared" si="48"/>
        <v>1.8476089189946394</v>
      </c>
      <c r="AP125">
        <f t="shared" si="39"/>
        <v>1.8507569719015962</v>
      </c>
      <c r="AQ125">
        <f t="shared" si="49"/>
        <v>1.8491816056351575</v>
      </c>
      <c r="AS125">
        <f t="shared" si="50"/>
        <v>1.2513509073972306E-2</v>
      </c>
      <c r="AV125">
        <f t="shared" si="40"/>
        <v>1.3294677639847041</v>
      </c>
      <c r="AW125">
        <v>-3.7999999999999101</v>
      </c>
      <c r="AX125">
        <f t="shared" si="33"/>
        <v>1.8655831818276238</v>
      </c>
      <c r="AY125">
        <f t="shared" si="51"/>
        <v>1.8519771116527817</v>
      </c>
      <c r="AZ125">
        <f t="shared" si="41"/>
        <v>1.8860789352356324</v>
      </c>
      <c r="BA125">
        <f t="shared" si="52"/>
        <v>1.8688724700821002</v>
      </c>
      <c r="BC125">
        <f t="shared" si="53"/>
        <v>3.2892882544763857E-3</v>
      </c>
    </row>
    <row r="126" spans="28:55" x14ac:dyDescent="0.3">
      <c r="AB126">
        <f t="shared" si="36"/>
        <v>1.3295867778389461</v>
      </c>
      <c r="AC126">
        <v>5.625</v>
      </c>
      <c r="AD126">
        <f t="shared" si="31"/>
        <v>1.8657342545230544</v>
      </c>
      <c r="AE126">
        <f t="shared" si="45"/>
        <v>1.8438273060257104</v>
      </c>
      <c r="AF126">
        <f t="shared" si="37"/>
        <v>1.9310314445206413</v>
      </c>
      <c r="AG126">
        <f t="shared" si="46"/>
        <v>1.8864221108597006</v>
      </c>
      <c r="AI126">
        <f t="shared" si="47"/>
        <v>2.068785633664616E-2</v>
      </c>
      <c r="AL126">
        <f t="shared" si="38"/>
        <v>1.338451472921389</v>
      </c>
      <c r="AM126">
        <v>2.5</v>
      </c>
      <c r="AN126">
        <f t="shared" si="32"/>
        <v>1.8782079471841067</v>
      </c>
      <c r="AO126">
        <f t="shared" si="48"/>
        <v>1.8507569719015962</v>
      </c>
      <c r="AP126">
        <f t="shared" si="39"/>
        <v>1.9342828951004258</v>
      </c>
      <c r="AQ126">
        <f t="shared" si="49"/>
        <v>1.8915983342456058</v>
      </c>
      <c r="AS126">
        <f t="shared" si="50"/>
        <v>1.3390387061499087E-2</v>
      </c>
      <c r="AV126">
        <f t="shared" si="40"/>
        <v>1.3559777891304723</v>
      </c>
      <c r="AW126">
        <v>-3.7499999999999098</v>
      </c>
      <c r="AX126">
        <f t="shared" si="33"/>
        <v>1.9104695661687299</v>
      </c>
      <c r="AY126">
        <f t="shared" si="51"/>
        <v>1.8860789352356324</v>
      </c>
      <c r="AZ126">
        <f t="shared" si="41"/>
        <v>1.9425767400465275</v>
      </c>
      <c r="BA126">
        <f t="shared" si="52"/>
        <v>1.9139109808877999</v>
      </c>
      <c r="BC126">
        <f t="shared" si="53"/>
        <v>3.4414147190700017E-3</v>
      </c>
    </row>
    <row r="127" spans="28:55" x14ac:dyDescent="0.3">
      <c r="AB127">
        <f t="shared" si="36"/>
        <v>1.3943190225440705</v>
      </c>
      <c r="AC127">
        <v>5.75</v>
      </c>
      <c r="AD127">
        <f t="shared" si="31"/>
        <v>2.0248035551987154</v>
      </c>
      <c r="AE127">
        <f t="shared" si="45"/>
        <v>1.9310314445206413</v>
      </c>
      <c r="AF127">
        <f t="shared" si="37"/>
        <v>2.1810344086877351</v>
      </c>
      <c r="AG127">
        <f t="shared" si="46"/>
        <v>2.0484331599268661</v>
      </c>
      <c r="AI127">
        <f t="shared" si="47"/>
        <v>2.3629604728150788E-2</v>
      </c>
      <c r="AL127">
        <f t="shared" si="38"/>
        <v>1.3901502188769583</v>
      </c>
      <c r="AM127">
        <v>2.6</v>
      </c>
      <c r="AN127">
        <f t="shared" si="32"/>
        <v>2.0088228918101989</v>
      </c>
      <c r="AO127">
        <f t="shared" si="48"/>
        <v>1.9342828951004258</v>
      </c>
      <c r="AP127">
        <f t="shared" si="39"/>
        <v>2.1218726411366329</v>
      </c>
      <c r="AQ127">
        <f t="shared" si="49"/>
        <v>2.0237399274583834</v>
      </c>
      <c r="AS127">
        <f t="shared" si="50"/>
        <v>1.4917035648184473E-2</v>
      </c>
      <c r="AV127">
        <f t="shared" si="40"/>
        <v>1.3817167980299623</v>
      </c>
      <c r="AW127">
        <v>-3.69999999999991</v>
      </c>
      <c r="AX127">
        <f t="shared" si="33"/>
        <v>1.9794417460826406</v>
      </c>
      <c r="AY127">
        <f t="shared" si="51"/>
        <v>1.9425767400465275</v>
      </c>
      <c r="AZ127">
        <f t="shared" si="41"/>
        <v>2.0253084098929723</v>
      </c>
      <c r="BA127">
        <f t="shared" si="52"/>
        <v>1.9830800841292973</v>
      </c>
      <c r="BC127">
        <f t="shared" si="53"/>
        <v>3.6383380466566972E-3</v>
      </c>
    </row>
    <row r="128" spans="28:55" x14ac:dyDescent="0.3">
      <c r="AB128">
        <f t="shared" si="36"/>
        <v>1.4516312774548992</v>
      </c>
      <c r="AC128">
        <v>5.875</v>
      </c>
      <c r="AD128">
        <f t="shared" si="31"/>
        <v>2.3941467122553175</v>
      </c>
      <c r="AE128">
        <f t="shared" si="45"/>
        <v>2.1810344086877351</v>
      </c>
      <c r="AF128">
        <f t="shared" si="37"/>
        <v>2.7260915839952222</v>
      </c>
      <c r="AG128">
        <f t="shared" si="46"/>
        <v>2.4232919858969573</v>
      </c>
      <c r="AI128">
        <f t="shared" si="47"/>
        <v>2.9145273641639768E-2</v>
      </c>
      <c r="AL128">
        <f t="shared" si="38"/>
        <v>1.4372784008711579</v>
      </c>
      <c r="AM128">
        <v>2.7</v>
      </c>
      <c r="AN128">
        <f t="shared" si="32"/>
        <v>2.2664928012705889</v>
      </c>
      <c r="AO128">
        <f t="shared" si="48"/>
        <v>2.1218726411366329</v>
      </c>
      <c r="AP128">
        <f t="shared" si="39"/>
        <v>2.4727752134725876</v>
      </c>
      <c r="AQ128">
        <f t="shared" si="49"/>
        <v>2.2839243568512977</v>
      </c>
      <c r="AS128">
        <f t="shared" si="50"/>
        <v>1.7431555580708746E-2</v>
      </c>
      <c r="AV128">
        <f t="shared" si="40"/>
        <v>1.4064043961042931</v>
      </c>
      <c r="AW128">
        <v>-3.6499999999999102</v>
      </c>
      <c r="AX128">
        <f t="shared" si="33"/>
        <v>2.0772933805521063</v>
      </c>
      <c r="AY128">
        <f t="shared" si="51"/>
        <v>2.0253084098929723</v>
      </c>
      <c r="AZ128">
        <f t="shared" si="41"/>
        <v>2.1402301926736023</v>
      </c>
      <c r="BA128">
        <f t="shared" si="52"/>
        <v>2.0811840301554025</v>
      </c>
      <c r="BC128">
        <f t="shared" si="53"/>
        <v>3.8906496032962146E-3</v>
      </c>
    </row>
    <row r="129" spans="28:55" x14ac:dyDescent="0.3">
      <c r="AB129">
        <f t="shared" si="36"/>
        <v>1.4974844691575808</v>
      </c>
      <c r="AC129">
        <v>6</v>
      </c>
      <c r="AD129">
        <f t="shared" ref="AD129:AD161" si="54">1/(-SINH(COS(AC129))*SIN(AC129))</f>
        <v>3.2107637203737829</v>
      </c>
      <c r="AE129">
        <f t="shared" si="45"/>
        <v>2.7260915839952222</v>
      </c>
      <c r="AF129">
        <f t="shared" si="37"/>
        <v>4.0266209544946161</v>
      </c>
      <c r="AG129">
        <f t="shared" si="46"/>
        <v>3.2511194378315533</v>
      </c>
      <c r="AI129">
        <f t="shared" si="47"/>
        <v>4.0355717457770446E-2</v>
      </c>
      <c r="AL129">
        <f t="shared" si="38"/>
        <v>1.4777187932914486</v>
      </c>
      <c r="AM129">
        <v>2.8</v>
      </c>
      <c r="AN129">
        <f t="shared" ref="AN129:AN192" si="55">1/(-SINH(COS(AM129))*SIN(AM129))</f>
        <v>2.7438374830260641</v>
      </c>
      <c r="AO129">
        <f t="shared" si="48"/>
        <v>2.4727752134725876</v>
      </c>
      <c r="AP129">
        <f t="shared" si="39"/>
        <v>3.1369764646914788</v>
      </c>
      <c r="AQ129">
        <f t="shared" si="49"/>
        <v>2.7655547311764943</v>
      </c>
      <c r="AS129">
        <f t="shared" si="50"/>
        <v>2.1717248150430191E-2</v>
      </c>
      <c r="AV129">
        <f t="shared" si="40"/>
        <v>1.4297663691159623</v>
      </c>
      <c r="AW129">
        <v>-3.5999999999999099</v>
      </c>
      <c r="AX129">
        <f t="shared" ref="AX129:AX192" si="56">1/(-SINH(COS(AW129))*SIN(AW129))</f>
        <v>2.2114045014553461</v>
      </c>
      <c r="AY129">
        <f t="shared" si="51"/>
        <v>2.1402301926736023</v>
      </c>
      <c r="AZ129">
        <f t="shared" si="41"/>
        <v>2.2965120771135488</v>
      </c>
      <c r="BA129">
        <f t="shared" si="52"/>
        <v>2.2156186618042071</v>
      </c>
      <c r="BC129">
        <f t="shared" si="53"/>
        <v>4.214160348861018E-3</v>
      </c>
    </row>
    <row r="130" spans="28:55" x14ac:dyDescent="0.3">
      <c r="AB130">
        <f t="shared" ref="AB130:AB161" si="57">COSH(COS(AC130))</f>
        <v>1.5285278679310541</v>
      </c>
      <c r="AC130">
        <v>6.125</v>
      </c>
      <c r="AD130">
        <f t="shared" si="54"/>
        <v>5.4913452381723662</v>
      </c>
      <c r="AE130">
        <f t="shared" si="45"/>
        <v>4.0266209544946161</v>
      </c>
      <c r="AF130">
        <f t="shared" ref="AF130:AF160" si="58">(AC131-AC130)/(AB131-AB130)</f>
        <v>8.9889538420738546</v>
      </c>
      <c r="AG130">
        <f t="shared" si="46"/>
        <v>5.5618150508454285</v>
      </c>
      <c r="AI130">
        <f t="shared" si="47"/>
        <v>7.0469812673062293E-2</v>
      </c>
      <c r="AL130">
        <f t="shared" ref="AL130:AL193" si="59">COSH(COS(AM130))</f>
        <v>1.509596622508709</v>
      </c>
      <c r="AM130">
        <v>2.9</v>
      </c>
      <c r="AN130">
        <f t="shared" si="55"/>
        <v>3.6960176809027367</v>
      </c>
      <c r="AO130">
        <f t="shared" si="48"/>
        <v>3.1369764646914788</v>
      </c>
      <c r="AP130">
        <f t="shared" ref="AP130:AP193" si="60">(AM131-AM130)/(AL131-AL130)</f>
        <v>4.5871019784837701</v>
      </c>
      <c r="AQ130">
        <f t="shared" si="49"/>
        <v>3.7259152799924053</v>
      </c>
      <c r="AS130">
        <f t="shared" si="50"/>
        <v>2.9897599089668603E-2</v>
      </c>
      <c r="AV130">
        <f t="shared" ref="AV130:AV193" si="61">COSH(COS(AW130))</f>
        <v>1.45153851675598</v>
      </c>
      <c r="AW130">
        <v>-3.5499999999999101</v>
      </c>
      <c r="AX130">
        <f t="shared" si="56"/>
        <v>2.3932092664070739</v>
      </c>
      <c r="AY130">
        <f t="shared" si="51"/>
        <v>2.2965120771135488</v>
      </c>
      <c r="AZ130">
        <f t="shared" ref="AZ130:AZ193" si="62">(AW131-AW130)/(AV131-AV130)</f>
        <v>2.5085272029762624</v>
      </c>
      <c r="BA130">
        <f t="shared" si="52"/>
        <v>2.3978422158893076</v>
      </c>
      <c r="BC130">
        <f t="shared" si="53"/>
        <v>4.6329494822336947E-3</v>
      </c>
    </row>
    <row r="131" spans="28:55" x14ac:dyDescent="0.3">
      <c r="AB131">
        <f t="shared" si="57"/>
        <v>1.5424338243077487</v>
      </c>
      <c r="AC131">
        <v>6.25</v>
      </c>
      <c r="AD131">
        <f t="shared" si="54"/>
        <v>25.664668723511287</v>
      </c>
      <c r="AE131">
        <f t="shared" ref="AE131:AE161" si="63">(AC131-AC130)/(AB131-AB130)</f>
        <v>8.9889538420738546</v>
      </c>
      <c r="AF131">
        <f t="shared" si="58"/>
        <v>-29.141102793648056</v>
      </c>
      <c r="AG131">
        <f t="shared" ref="AG131:AG160" si="64">(AC132-AC130)/(AB132-AB130)</f>
        <v>25.99703173579109</v>
      </c>
      <c r="AI131">
        <f t="shared" ref="AI131:AI160" si="65">ABS(AG131-AD131)</f>
        <v>0.33236301227980292</v>
      </c>
      <c r="AL131">
        <f t="shared" si="59"/>
        <v>1.5313968790691821</v>
      </c>
      <c r="AM131">
        <v>3</v>
      </c>
      <c r="AN131">
        <f t="shared" si="55"/>
        <v>6.1097267518603093</v>
      </c>
      <c r="AO131">
        <f t="shared" ref="AO131:AO194" si="66">(AM131-AM130)/(AL131-AL130)</f>
        <v>4.5871019784837701</v>
      </c>
      <c r="AP131">
        <f t="shared" si="60"/>
        <v>9.3738631788051592</v>
      </c>
      <c r="AQ131">
        <f t="shared" ref="AQ131:AQ194" si="67">(AM132-AM130)/(AL132-AL130)</f>
        <v>6.1598701592753251</v>
      </c>
      <c r="AS131">
        <f t="shared" ref="AS131:AS194" si="68">ABS(AQ131-AN131)</f>
        <v>5.0143407415015773E-2</v>
      </c>
      <c r="AV131">
        <f t="shared" si="61"/>
        <v>1.4714705310234264</v>
      </c>
      <c r="AW131">
        <v>-3.4999999999999098</v>
      </c>
      <c r="AX131">
        <f t="shared" si="56"/>
        <v>2.6409257163150399</v>
      </c>
      <c r="AY131">
        <f t="shared" ref="AY131:AY194" si="69">(AW131-AW130)/(AV131-AV130)</f>
        <v>2.5085272029762624</v>
      </c>
      <c r="AZ131">
        <f t="shared" si="62"/>
        <v>2.7996619157598133</v>
      </c>
      <c r="BA131">
        <f t="shared" ref="BA131:BA194" si="70">(AW132-AW130)/(AV132-AV130)</f>
        <v>2.6461107235351742</v>
      </c>
      <c r="BC131">
        <f t="shared" ref="BC131:BC194" si="71">ABS(BA131-AX131)</f>
        <v>5.1850072201342634E-3</v>
      </c>
    </row>
    <row r="132" spans="28:55" x14ac:dyDescent="0.3">
      <c r="AB132">
        <f t="shared" si="57"/>
        <v>1.5381443504026209</v>
      </c>
      <c r="AC132">
        <v>6.375</v>
      </c>
      <c r="AD132">
        <f t="shared" si="54"/>
        <v>-9.3323413076484627</v>
      </c>
      <c r="AE132">
        <f t="shared" si="63"/>
        <v>-29.141102793648056</v>
      </c>
      <c r="AF132">
        <f t="shared" si="58"/>
        <v>-5.6414182956156722</v>
      </c>
      <c r="AG132">
        <f t="shared" si="64"/>
        <v>-9.4528599598979248</v>
      </c>
      <c r="AI132">
        <f t="shared" si="65"/>
        <v>0.12051865224946212</v>
      </c>
      <c r="AL132">
        <f t="shared" si="59"/>
        <v>1.5420648393426055</v>
      </c>
      <c r="AM132">
        <v>3.1</v>
      </c>
      <c r="AN132">
        <f t="shared" si="55"/>
        <v>20.4875329582852</v>
      </c>
      <c r="AO132">
        <f t="shared" si="66"/>
        <v>9.3738631788051592</v>
      </c>
      <c r="AP132">
        <f t="shared" si="60"/>
        <v>-101.42568583791522</v>
      </c>
      <c r="AQ132">
        <f t="shared" si="67"/>
        <v>20.656853376645245</v>
      </c>
      <c r="AS132">
        <f t="shared" si="68"/>
        <v>0.1693204183600443</v>
      </c>
      <c r="AV132">
        <f t="shared" si="61"/>
        <v>1.4893298302904345</v>
      </c>
      <c r="AW132">
        <v>-3.44999999999991</v>
      </c>
      <c r="AX132">
        <f t="shared" si="56"/>
        <v>2.9849690899554173</v>
      </c>
      <c r="AY132">
        <f t="shared" si="69"/>
        <v>2.7996619157598133</v>
      </c>
      <c r="AZ132">
        <f t="shared" si="62"/>
        <v>3.2101852853721273</v>
      </c>
      <c r="BA132">
        <f t="shared" si="70"/>
        <v>2.9909024922617435</v>
      </c>
      <c r="BC132">
        <f t="shared" si="71"/>
        <v>5.9334023063262187E-3</v>
      </c>
    </row>
    <row r="133" spans="28:55" x14ac:dyDescent="0.3">
      <c r="AB133">
        <f t="shared" si="57"/>
        <v>1.5159868018129079</v>
      </c>
      <c r="AC133">
        <v>6.5</v>
      </c>
      <c r="AD133">
        <f t="shared" si="54"/>
        <v>-4.0798646820013165</v>
      </c>
      <c r="AE133">
        <f t="shared" si="63"/>
        <v>-5.6414182956156722</v>
      </c>
      <c r="AF133">
        <f t="shared" si="58"/>
        <v>-3.2595414370211873</v>
      </c>
      <c r="AG133">
        <f t="shared" si="64"/>
        <v>-4.1317874140480475</v>
      </c>
      <c r="AI133">
        <f t="shared" si="65"/>
        <v>5.1922732046731035E-2</v>
      </c>
      <c r="AL133">
        <f t="shared" si="59"/>
        <v>1.5410788958000614</v>
      </c>
      <c r="AM133">
        <v>3.2</v>
      </c>
      <c r="AN133">
        <f t="shared" si="55"/>
        <v>-14.609659930180877</v>
      </c>
      <c r="AO133">
        <f t="shared" si="66"/>
        <v>-101.42568583791522</v>
      </c>
      <c r="AP133">
        <f t="shared" si="60"/>
        <v>-7.9418721858576671</v>
      </c>
      <c r="AQ133">
        <f t="shared" si="67"/>
        <v>-14.730324930773111</v>
      </c>
      <c r="AS133">
        <f t="shared" si="68"/>
        <v>0.12066500059223451</v>
      </c>
      <c r="AV133">
        <f t="shared" si="61"/>
        <v>1.5049052552442013</v>
      </c>
      <c r="AW133">
        <v>-3.3999999999999102</v>
      </c>
      <c r="AX133">
        <f t="shared" si="56"/>
        <v>3.4796746493455819</v>
      </c>
      <c r="AY133">
        <f t="shared" si="69"/>
        <v>3.2101852853721273</v>
      </c>
      <c r="AZ133">
        <f t="shared" si="62"/>
        <v>3.8152572161578036</v>
      </c>
      <c r="BA133">
        <f t="shared" si="70"/>
        <v>3.4866650954875604</v>
      </c>
      <c r="BC133">
        <f t="shared" si="71"/>
        <v>6.9904461419785235E-3</v>
      </c>
    </row>
    <row r="134" spans="28:55" x14ac:dyDescent="0.3">
      <c r="AB134">
        <f t="shared" si="57"/>
        <v>1.477637849233175</v>
      </c>
      <c r="AC134">
        <v>6.625</v>
      </c>
      <c r="AD134">
        <f t="shared" si="54"/>
        <v>-2.742402146308315</v>
      </c>
      <c r="AE134">
        <f t="shared" si="63"/>
        <v>-3.2595414370211873</v>
      </c>
      <c r="AF134">
        <f t="shared" si="58"/>
        <v>-2.4180017256879336</v>
      </c>
      <c r="AG134">
        <f t="shared" si="64"/>
        <v>-2.7764040162427404</v>
      </c>
      <c r="AI134">
        <f t="shared" si="65"/>
        <v>3.4001869934425333E-2</v>
      </c>
      <c r="AL134">
        <f t="shared" si="59"/>
        <v>1.5284874063301008</v>
      </c>
      <c r="AM134">
        <v>3.3</v>
      </c>
      <c r="AN134">
        <f t="shared" si="55"/>
        <v>-5.4839661790722447</v>
      </c>
      <c r="AO134">
        <f t="shared" si="66"/>
        <v>-7.9418721858576671</v>
      </c>
      <c r="AP134">
        <f t="shared" si="60"/>
        <v>-4.240495264220562</v>
      </c>
      <c r="AQ134">
        <f t="shared" si="67"/>
        <v>-5.5288878013539406</v>
      </c>
      <c r="AS134">
        <f t="shared" si="68"/>
        <v>4.4921622281695939E-2</v>
      </c>
      <c r="AV134">
        <f t="shared" si="61"/>
        <v>1.5180105315511951</v>
      </c>
      <c r="AW134">
        <v>-3.3499999999999099</v>
      </c>
      <c r="AX134">
        <f t="shared" si="56"/>
        <v>4.2319185937741848</v>
      </c>
      <c r="AY134">
        <f t="shared" si="69"/>
        <v>3.8152572161578036</v>
      </c>
      <c r="AZ134">
        <f t="shared" si="62"/>
        <v>4.7724155394691659</v>
      </c>
      <c r="BA134">
        <f t="shared" si="70"/>
        <v>4.2404952642223126</v>
      </c>
      <c r="BC134">
        <f t="shared" si="71"/>
        <v>8.5766704481278211E-3</v>
      </c>
    </row>
    <row r="135" spans="28:55" x14ac:dyDescent="0.3">
      <c r="AB135">
        <f t="shared" si="57"/>
        <v>1.425942269915738</v>
      </c>
      <c r="AC135">
        <v>6.75</v>
      </c>
      <c r="AD135">
        <f t="shared" si="54"/>
        <v>-2.1858952753405041</v>
      </c>
      <c r="AE135">
        <f t="shared" si="63"/>
        <v>-2.4180017256879336</v>
      </c>
      <c r="AF135">
        <f t="shared" si="58"/>
        <v>-2.0383686787233124</v>
      </c>
      <c r="AG135">
        <f t="shared" si="64"/>
        <v>-2.2120149518371863</v>
      </c>
      <c r="AI135">
        <f t="shared" si="65"/>
        <v>2.6119676496682231E-2</v>
      </c>
      <c r="AL135">
        <f t="shared" si="59"/>
        <v>1.5049052552441755</v>
      </c>
      <c r="AM135">
        <v>3.4</v>
      </c>
      <c r="AN135">
        <f t="shared" si="55"/>
        <v>-3.4796746493445081</v>
      </c>
      <c r="AO135">
        <f t="shared" si="66"/>
        <v>-4.240495264220562</v>
      </c>
      <c r="AP135">
        <f t="shared" si="60"/>
        <v>-2.9909024922610219</v>
      </c>
      <c r="AQ135">
        <f t="shared" si="67"/>
        <v>-3.5077334372350091</v>
      </c>
      <c r="AS135">
        <f t="shared" si="68"/>
        <v>2.805878789050098E-2</v>
      </c>
      <c r="AV135">
        <f t="shared" si="61"/>
        <v>1.5284874063301193</v>
      </c>
      <c r="AW135">
        <v>-3.2999999999998999</v>
      </c>
      <c r="AX135">
        <f t="shared" si="56"/>
        <v>5.4839661790755594</v>
      </c>
      <c r="AY135">
        <f t="shared" si="69"/>
        <v>4.7724155394691659</v>
      </c>
      <c r="AZ135">
        <f t="shared" si="62"/>
        <v>6.4758743839947943</v>
      </c>
      <c r="BA135">
        <f t="shared" si="70"/>
        <v>5.4951577087922514</v>
      </c>
      <c r="BC135">
        <f t="shared" si="71"/>
        <v>1.1191529716692017E-2</v>
      </c>
    </row>
    <row r="136" spans="28:55" x14ac:dyDescent="0.3">
      <c r="AB136">
        <f t="shared" si="57"/>
        <v>1.3646187216760295</v>
      </c>
      <c r="AC136">
        <v>6.875</v>
      </c>
      <c r="AD136">
        <f t="shared" si="54"/>
        <v>-1.9304941917355862</v>
      </c>
      <c r="AE136">
        <f t="shared" si="63"/>
        <v>-2.0383686787233124</v>
      </c>
      <c r="AF136">
        <f t="shared" si="58"/>
        <v>-1.8735943634217991</v>
      </c>
      <c r="AG136">
        <f t="shared" si="64"/>
        <v>-1.9525113227743383</v>
      </c>
      <c r="AI136">
        <f t="shared" si="65"/>
        <v>2.2017131038752025E-2</v>
      </c>
      <c r="AL136">
        <f t="shared" si="59"/>
        <v>1.4714705310233924</v>
      </c>
      <c r="AM136">
        <v>3.5</v>
      </c>
      <c r="AN136">
        <f t="shared" si="55"/>
        <v>-2.6409257163145177</v>
      </c>
      <c r="AO136">
        <f t="shared" si="66"/>
        <v>-2.9909024922610219</v>
      </c>
      <c r="AP136">
        <f t="shared" si="60"/>
        <v>-2.3978422158889119</v>
      </c>
      <c r="AQ136">
        <f t="shared" si="67"/>
        <v>-2.6617376208987391</v>
      </c>
      <c r="AS136">
        <f t="shared" si="68"/>
        <v>2.0811904584221441E-2</v>
      </c>
      <c r="AV136">
        <f t="shared" si="61"/>
        <v>1.5362083714130084</v>
      </c>
      <c r="AW136">
        <v>-3.2499999999999001</v>
      </c>
      <c r="AX136">
        <f t="shared" si="56"/>
        <v>7.9256156562264879</v>
      </c>
      <c r="AY136">
        <f t="shared" si="69"/>
        <v>6.4758743839947943</v>
      </c>
      <c r="AZ136">
        <f t="shared" si="62"/>
        <v>10.265835057276568</v>
      </c>
      <c r="BA136">
        <f t="shared" si="70"/>
        <v>7.9418721858649848</v>
      </c>
      <c r="BC136">
        <f t="shared" si="71"/>
        <v>1.6256529638496886E-2</v>
      </c>
    </row>
    <row r="137" spans="28:55" x14ac:dyDescent="0.3">
      <c r="AB137">
        <f t="shared" si="57"/>
        <v>1.2979020393245151</v>
      </c>
      <c r="AC137">
        <v>7</v>
      </c>
      <c r="AD137">
        <f t="shared" si="54"/>
        <v>-1.839674530316552</v>
      </c>
      <c r="AE137">
        <f t="shared" si="63"/>
        <v>-1.8735943634217991</v>
      </c>
      <c r="AF137">
        <f t="shared" si="58"/>
        <v>-1.8456946296710635</v>
      </c>
      <c r="AG137">
        <f t="shared" si="64"/>
        <v>-1.859539853542781</v>
      </c>
      <c r="AI137">
        <f t="shared" si="65"/>
        <v>1.9865323226228915E-2</v>
      </c>
      <c r="AL137">
        <f t="shared" si="59"/>
        <v>1.4297663691159215</v>
      </c>
      <c r="AM137">
        <v>3.6</v>
      </c>
      <c r="AN137">
        <f t="shared" si="55"/>
        <v>-2.2114045014550663</v>
      </c>
      <c r="AO137">
        <f t="shared" si="66"/>
        <v>-2.3978422158889119</v>
      </c>
      <c r="AP137">
        <f t="shared" si="60"/>
        <v>-2.0811840301552005</v>
      </c>
      <c r="AQ137">
        <f t="shared" si="67"/>
        <v>-2.2283195732319956</v>
      </c>
      <c r="AS137">
        <f t="shared" si="68"/>
        <v>1.6915071776929302E-2</v>
      </c>
      <c r="AV137">
        <f t="shared" si="61"/>
        <v>1.5410788958000683</v>
      </c>
      <c r="AW137">
        <v>-3.1999999999998998</v>
      </c>
      <c r="AX137">
        <f t="shared" si="56"/>
        <v>14.609659930205842</v>
      </c>
      <c r="AY137">
        <f t="shared" si="69"/>
        <v>10.265835057276568</v>
      </c>
      <c r="AZ137">
        <f t="shared" si="62"/>
        <v>25.507515743354183</v>
      </c>
      <c r="BA137">
        <f t="shared" si="70"/>
        <v>14.639721663285837</v>
      </c>
      <c r="BC137">
        <f t="shared" si="71"/>
        <v>3.0061733079994823E-2</v>
      </c>
    </row>
    <row r="138" spans="28:55" x14ac:dyDescent="0.3">
      <c r="AB138">
        <f t="shared" si="57"/>
        <v>1.230176859876885</v>
      </c>
      <c r="AC138">
        <v>7.125</v>
      </c>
      <c r="AD138">
        <f t="shared" si="54"/>
        <v>-1.8713119819211304</v>
      </c>
      <c r="AE138">
        <f t="shared" si="63"/>
        <v>-1.8456946296710635</v>
      </c>
      <c r="AF138">
        <f t="shared" si="58"/>
        <v>-1.9371903028161617</v>
      </c>
      <c r="AG138">
        <f t="shared" si="64"/>
        <v>-1.890335974987114</v>
      </c>
      <c r="AI138">
        <f t="shared" si="65"/>
        <v>1.902399306598368E-2</v>
      </c>
      <c r="AL138">
        <f t="shared" si="59"/>
        <v>1.3817167980299168</v>
      </c>
      <c r="AM138">
        <v>3.7</v>
      </c>
      <c r="AN138">
        <f t="shared" si="55"/>
        <v>-1.9794417460824918</v>
      </c>
      <c r="AO138">
        <f t="shared" si="66"/>
        <v>-2.0811840301552005</v>
      </c>
      <c r="AP138">
        <f t="shared" si="60"/>
        <v>-1.913910980887702</v>
      </c>
      <c r="AQ138">
        <f t="shared" si="67"/>
        <v>-1.9940456772878417</v>
      </c>
      <c r="AS138">
        <f t="shared" si="68"/>
        <v>1.4603931205349863E-2</v>
      </c>
      <c r="AV138">
        <f t="shared" si="61"/>
        <v>1.5430391023722441</v>
      </c>
      <c r="AW138">
        <v>-3.1499999999999</v>
      </c>
      <c r="AX138">
        <f t="shared" si="56"/>
        <v>101.21714979554925</v>
      </c>
      <c r="AY138">
        <f t="shared" si="69"/>
        <v>25.507515743354183</v>
      </c>
      <c r="AZ138">
        <f t="shared" si="62"/>
        <v>-51.320843015348657</v>
      </c>
      <c r="BA138">
        <f t="shared" si="70"/>
        <v>101.42568583914824</v>
      </c>
      <c r="BC138">
        <f t="shared" si="71"/>
        <v>0.20853604359899691</v>
      </c>
    </row>
    <row r="139" spans="28:55" x14ac:dyDescent="0.3">
      <c r="AB139">
        <f t="shared" si="57"/>
        <v>1.165650416698699</v>
      </c>
      <c r="AC139">
        <v>7.25</v>
      </c>
      <c r="AD139">
        <f t="shared" si="54"/>
        <v>-2.0284627845463032</v>
      </c>
      <c r="AE139">
        <f t="shared" si="63"/>
        <v>-1.9371903028161617</v>
      </c>
      <c r="AF139">
        <f t="shared" si="58"/>
        <v>-2.1718725808840649</v>
      </c>
      <c r="AG139">
        <f t="shared" si="64"/>
        <v>-2.0478296982655095</v>
      </c>
      <c r="AI139">
        <f t="shared" si="65"/>
        <v>1.9366913719206291E-2</v>
      </c>
      <c r="AL139">
        <f t="shared" si="59"/>
        <v>1.3294677639846562</v>
      </c>
      <c r="AM139">
        <v>3.8</v>
      </c>
      <c r="AN139">
        <f t="shared" si="55"/>
        <v>-1.8655831818275628</v>
      </c>
      <c r="AO139">
        <f t="shared" si="66"/>
        <v>-1.913910980887702</v>
      </c>
      <c r="AP139">
        <f t="shared" si="60"/>
        <v>-1.8449277120976399</v>
      </c>
      <c r="AQ139">
        <f t="shared" si="67"/>
        <v>-1.8787863462814829</v>
      </c>
      <c r="AS139">
        <f t="shared" si="68"/>
        <v>1.3203164453920113E-2</v>
      </c>
      <c r="AV139">
        <f t="shared" si="61"/>
        <v>1.5420648393426004</v>
      </c>
      <c r="AW139">
        <v>-3.0999999999999002</v>
      </c>
      <c r="AX139">
        <f t="shared" si="56"/>
        <v>-20.487532958236127</v>
      </c>
      <c r="AY139">
        <f t="shared" si="69"/>
        <v>-51.320843015348657</v>
      </c>
      <c r="AZ139">
        <f t="shared" si="62"/>
        <v>-12.831288259944646</v>
      </c>
      <c r="BA139">
        <f t="shared" si="70"/>
        <v>-20.529716390791659</v>
      </c>
      <c r="BC139">
        <f t="shared" si="71"/>
        <v>4.2183432555532363E-2</v>
      </c>
    </row>
    <row r="140" spans="28:55" x14ac:dyDescent="0.3">
      <c r="AB140">
        <f t="shared" si="57"/>
        <v>1.1080963957583367</v>
      </c>
      <c r="AC140">
        <v>7.375</v>
      </c>
      <c r="AD140">
        <f t="shared" si="54"/>
        <v>-2.3604676977162704</v>
      </c>
      <c r="AE140">
        <f t="shared" si="63"/>
        <v>-2.1718725808840649</v>
      </c>
      <c r="AF140">
        <f t="shared" si="58"/>
        <v>-2.6363300041345963</v>
      </c>
      <c r="AG140">
        <f t="shared" si="64"/>
        <v>-2.3816687208572267</v>
      </c>
      <c r="AI140">
        <f t="shared" si="65"/>
        <v>2.1201023140956288E-2</v>
      </c>
      <c r="AL140">
        <f t="shared" si="59"/>
        <v>1.2752650982952225</v>
      </c>
      <c r="AM140">
        <v>3.9</v>
      </c>
      <c r="AN140">
        <f t="shared" si="55"/>
        <v>-1.8372473085472703</v>
      </c>
      <c r="AO140">
        <f t="shared" si="66"/>
        <v>-1.8449277120976399</v>
      </c>
      <c r="AP140">
        <f t="shared" si="60"/>
        <v>-1.85442690819087</v>
      </c>
      <c r="AQ140">
        <f t="shared" si="67"/>
        <v>-1.849665114134994</v>
      </c>
      <c r="AS140">
        <f t="shared" si="68"/>
        <v>1.2417805587723763E-2</v>
      </c>
      <c r="AV140">
        <f t="shared" si="61"/>
        <v>1.5381681144785753</v>
      </c>
      <c r="AW140">
        <v>-3.0499999999998999</v>
      </c>
      <c r="AX140">
        <f t="shared" si="56"/>
        <v>-9.3546509331923069</v>
      </c>
      <c r="AY140">
        <f t="shared" si="69"/>
        <v>-12.831288259944646</v>
      </c>
      <c r="AZ140">
        <f t="shared" si="62"/>
        <v>-7.3841768860255019</v>
      </c>
      <c r="BA140">
        <f t="shared" si="70"/>
        <v>-9.3738631787952098</v>
      </c>
      <c r="BC140">
        <f t="shared" si="71"/>
        <v>1.9212245602902911E-2</v>
      </c>
    </row>
    <row r="141" spans="28:55" x14ac:dyDescent="0.3">
      <c r="AB141">
        <f t="shared" si="57"/>
        <v>1.0606819977869293</v>
      </c>
      <c r="AC141">
        <v>7.5</v>
      </c>
      <c r="AD141">
        <f t="shared" si="54"/>
        <v>-3.0148225060579681</v>
      </c>
      <c r="AE141">
        <f t="shared" si="63"/>
        <v>-2.6363300041345963</v>
      </c>
      <c r="AF141">
        <f t="shared" si="58"/>
        <v>-3.5909313568636567</v>
      </c>
      <c r="AG141">
        <f t="shared" si="64"/>
        <v>-3.0404633851339877</v>
      </c>
      <c r="AI141">
        <f t="shared" si="65"/>
        <v>2.564087907601964E-2</v>
      </c>
      <c r="AL141">
        <f t="shared" si="59"/>
        <v>1.2213400826700138</v>
      </c>
      <c r="AM141">
        <v>4</v>
      </c>
      <c r="AN141">
        <f t="shared" si="55"/>
        <v>-1.8844294557443162</v>
      </c>
      <c r="AO141">
        <f t="shared" si="66"/>
        <v>-1.85442690819087</v>
      </c>
      <c r="AP141">
        <f t="shared" si="60"/>
        <v>-1.9406446610078589</v>
      </c>
      <c r="AQ141">
        <f t="shared" si="67"/>
        <v>-1.8965564221861091</v>
      </c>
      <c r="AS141">
        <f t="shared" si="68"/>
        <v>1.2126966441792897E-2</v>
      </c>
      <c r="AV141">
        <f t="shared" si="61"/>
        <v>1.5313968790691657</v>
      </c>
      <c r="AW141">
        <v>-2.9999999999999001</v>
      </c>
      <c r="AX141">
        <f t="shared" si="56"/>
        <v>-6.1097267518561402</v>
      </c>
      <c r="AY141">
        <f t="shared" si="69"/>
        <v>-7.3841768860255019</v>
      </c>
      <c r="AZ141">
        <f t="shared" si="62"/>
        <v>-5.228642827326647</v>
      </c>
      <c r="BA141">
        <f t="shared" si="70"/>
        <v>-6.122219200510103</v>
      </c>
      <c r="BC141">
        <f t="shared" si="71"/>
        <v>1.2492448653962818E-2</v>
      </c>
    </row>
    <row r="142" spans="28:55" x14ac:dyDescent="0.3">
      <c r="AB142">
        <f t="shared" si="57"/>
        <v>1.0258720870485698</v>
      </c>
      <c r="AC142">
        <v>7.625</v>
      </c>
      <c r="AD142">
        <f t="shared" si="54"/>
        <v>-4.4850238769167179</v>
      </c>
      <c r="AE142">
        <f t="shared" si="63"/>
        <v>-3.5909313568636567</v>
      </c>
      <c r="AF142">
        <f t="shared" si="58"/>
        <v>-6.1033323328671578</v>
      </c>
      <c r="AG142">
        <f t="shared" si="64"/>
        <v>-4.5215703135182741</v>
      </c>
      <c r="AI142">
        <f t="shared" si="65"/>
        <v>3.6546436601556209E-2</v>
      </c>
      <c r="AL142">
        <f t="shared" si="59"/>
        <v>1.169810814067092</v>
      </c>
      <c r="AM142">
        <v>4.0999999999999002</v>
      </c>
      <c r="AN142">
        <f t="shared" si="55"/>
        <v>-2.0132883947520903</v>
      </c>
      <c r="AO142">
        <f t="shared" si="66"/>
        <v>-1.9406446610078589</v>
      </c>
      <c r="AP142">
        <f t="shared" si="60"/>
        <v>-2.1183527771318396</v>
      </c>
      <c r="AQ142">
        <f t="shared" si="67"/>
        <v>-2.0256085743952998</v>
      </c>
      <c r="AS142">
        <f t="shared" si="68"/>
        <v>1.2320179643209528E-2</v>
      </c>
      <c r="AV142">
        <f t="shared" si="61"/>
        <v>1.5218341681227068</v>
      </c>
      <c r="AW142">
        <v>-2.9499999999998998</v>
      </c>
      <c r="AX142">
        <f t="shared" si="56"/>
        <v>-4.5778007189207086</v>
      </c>
      <c r="AY142">
        <f t="shared" si="69"/>
        <v>-5.228642827326647</v>
      </c>
      <c r="AZ142">
        <f t="shared" si="62"/>
        <v>-4.0857866092606887</v>
      </c>
      <c r="BA142">
        <f t="shared" si="70"/>
        <v>-4.5871019784815275</v>
      </c>
      <c r="BC142">
        <f t="shared" si="71"/>
        <v>9.301259560818842E-3</v>
      </c>
    </row>
    <row r="143" spans="28:55" x14ac:dyDescent="0.3">
      <c r="AB143">
        <f t="shared" si="57"/>
        <v>1.0053914720037589</v>
      </c>
      <c r="AC143">
        <v>7.75</v>
      </c>
      <c r="AD143">
        <f t="shared" si="54"/>
        <v>-9.6693842545293123</v>
      </c>
      <c r="AE143">
        <f t="shared" si="63"/>
        <v>-6.1033323328671578</v>
      </c>
      <c r="AF143">
        <f t="shared" si="58"/>
        <v>-24.175094784511316</v>
      </c>
      <c r="AG143">
        <f t="shared" si="64"/>
        <v>-9.7461230120338538</v>
      </c>
      <c r="AI143">
        <f t="shared" si="65"/>
        <v>7.673875750454151E-2</v>
      </c>
      <c r="AL143">
        <f t="shared" si="59"/>
        <v>1.1226043236847887</v>
      </c>
      <c r="AM143">
        <v>4.1999999999998998</v>
      </c>
      <c r="AN143">
        <f t="shared" si="55"/>
        <v>-2.2490931107384209</v>
      </c>
      <c r="AO143">
        <f t="shared" si="66"/>
        <v>-2.1183527771318396</v>
      </c>
      <c r="AP143">
        <f t="shared" si="60"/>
        <v>-2.4269874327369427</v>
      </c>
      <c r="AQ143">
        <f t="shared" si="67"/>
        <v>-2.2621917527932625</v>
      </c>
      <c r="AS143">
        <f t="shared" si="68"/>
        <v>1.3098642054841569E-2</v>
      </c>
      <c r="AV143">
        <f t="shared" si="61"/>
        <v>1.5095966225086819</v>
      </c>
      <c r="AW143">
        <v>-2.8999999999999</v>
      </c>
      <c r="AX143">
        <f t="shared" si="56"/>
        <v>-3.696017680901357</v>
      </c>
      <c r="AY143">
        <f t="shared" si="69"/>
        <v>-4.0857866092606887</v>
      </c>
      <c r="AZ143">
        <f t="shared" si="62"/>
        <v>-3.3865735098238008</v>
      </c>
      <c r="BA143">
        <f t="shared" si="70"/>
        <v>-3.7034662348180132</v>
      </c>
      <c r="BC143">
        <f t="shared" si="71"/>
        <v>7.4485539166562198E-3</v>
      </c>
    </row>
    <row r="144" spans="28:55" x14ac:dyDescent="0.3">
      <c r="AB144">
        <f t="shared" si="57"/>
        <v>1.0002208614595518</v>
      </c>
      <c r="AC144">
        <v>7.875</v>
      </c>
      <c r="AD144">
        <f t="shared" si="54"/>
        <v>47.587949430499677</v>
      </c>
      <c r="AE144">
        <f t="shared" si="63"/>
        <v>-24.175094784511316</v>
      </c>
      <c r="AF144">
        <f t="shared" si="58"/>
        <v>12.038960999836224</v>
      </c>
      <c r="AG144">
        <f t="shared" si="64"/>
        <v>47.963054534812478</v>
      </c>
      <c r="AI144">
        <f t="shared" si="65"/>
        <v>0.37510510431280153</v>
      </c>
      <c r="AL144">
        <f t="shared" si="59"/>
        <v>1.0814009788915158</v>
      </c>
      <c r="AM144">
        <v>4.2999999999999003</v>
      </c>
      <c r="AN144">
        <f t="shared" si="55"/>
        <v>-2.651753607886596</v>
      </c>
      <c r="AO144">
        <f t="shared" si="66"/>
        <v>-2.4269874327369427</v>
      </c>
      <c r="AP144">
        <f t="shared" si="60"/>
        <v>-2.9584632527432126</v>
      </c>
      <c r="AQ144">
        <f t="shared" si="67"/>
        <v>-2.6665003744182143</v>
      </c>
      <c r="AS144">
        <f t="shared" si="68"/>
        <v>1.4746766531618327E-2</v>
      </c>
      <c r="AV144">
        <f t="shared" si="61"/>
        <v>1.4948324368635277</v>
      </c>
      <c r="AW144">
        <v>-2.8499999999999002</v>
      </c>
      <c r="AX144">
        <f t="shared" si="56"/>
        <v>-3.1307298595820274</v>
      </c>
      <c r="AY144">
        <f t="shared" si="69"/>
        <v>-3.3865735098238008</v>
      </c>
      <c r="AZ144">
        <f t="shared" si="62"/>
        <v>-2.9216455157141077</v>
      </c>
      <c r="BA144">
        <f t="shared" si="70"/>
        <v>-3.1369764646905831</v>
      </c>
      <c r="BC144">
        <f t="shared" si="71"/>
        <v>6.2466051085556806E-3</v>
      </c>
    </row>
    <row r="145" spans="28:55" x14ac:dyDescent="0.3">
      <c r="AB145">
        <f t="shared" si="57"/>
        <v>1.0106038172646001</v>
      </c>
      <c r="AC145">
        <v>8</v>
      </c>
      <c r="AD145">
        <f t="shared" si="54"/>
        <v>6.9223260787769805</v>
      </c>
      <c r="AE145">
        <f t="shared" si="63"/>
        <v>12.038960999836224</v>
      </c>
      <c r="AF145">
        <f t="shared" si="58"/>
        <v>4.9124052249548775</v>
      </c>
      <c r="AG145">
        <f t="shared" si="64"/>
        <v>6.9776387501004828</v>
      </c>
      <c r="AI145">
        <f t="shared" si="65"/>
        <v>5.5312671323502371E-2</v>
      </c>
      <c r="AL145">
        <f t="shared" si="59"/>
        <v>1.0475996464236288</v>
      </c>
      <c r="AM145">
        <v>4.3999999999999</v>
      </c>
      <c r="AN145">
        <f t="shared" si="55"/>
        <v>-3.3660474504268785</v>
      </c>
      <c r="AO145">
        <f t="shared" si="66"/>
        <v>-2.9584632527432126</v>
      </c>
      <c r="AP145">
        <f t="shared" si="60"/>
        <v>-3.9525971540315195</v>
      </c>
      <c r="AQ145">
        <f t="shared" si="67"/>
        <v>-3.384028714793669</v>
      </c>
      <c r="AS145">
        <f t="shared" si="68"/>
        <v>1.7981264366790484E-2</v>
      </c>
      <c r="AV145">
        <f t="shared" si="61"/>
        <v>1.4777187932914124</v>
      </c>
      <c r="AW145">
        <v>-2.7999999999998999</v>
      </c>
      <c r="AX145">
        <f t="shared" si="56"/>
        <v>-2.7438374830254175</v>
      </c>
      <c r="AY145">
        <f t="shared" si="69"/>
        <v>-2.9216455157141077</v>
      </c>
      <c r="AZ145">
        <f t="shared" si="62"/>
        <v>-2.5960622533758557</v>
      </c>
      <c r="BA145">
        <f t="shared" si="70"/>
        <v>-2.7492480423047816</v>
      </c>
      <c r="BC145">
        <f t="shared" si="71"/>
        <v>5.4105592793640689E-3</v>
      </c>
    </row>
    <row r="146" spans="28:55" x14ac:dyDescent="0.3">
      <c r="AB146">
        <f t="shared" si="57"/>
        <v>1.0360496008015534</v>
      </c>
      <c r="AC146">
        <v>8.125</v>
      </c>
      <c r="AD146">
        <f t="shared" si="54"/>
        <v>3.8309318852715841</v>
      </c>
      <c r="AE146">
        <f t="shared" si="63"/>
        <v>4.9124052249548775</v>
      </c>
      <c r="AF146">
        <f t="shared" si="58"/>
        <v>3.1824186874020435</v>
      </c>
      <c r="AG146">
        <f t="shared" si="64"/>
        <v>3.862549786691031</v>
      </c>
      <c r="AI146">
        <f t="shared" si="65"/>
        <v>3.161790141944687E-2</v>
      </c>
      <c r="AL146">
        <f t="shared" si="59"/>
        <v>1.0222998255456011</v>
      </c>
      <c r="AM146">
        <v>4.4999999999998996</v>
      </c>
      <c r="AN146">
        <f t="shared" si="55"/>
        <v>-4.8172185291518757</v>
      </c>
      <c r="AO146">
        <f t="shared" si="66"/>
        <v>-3.9525971540315195</v>
      </c>
      <c r="AP146">
        <f t="shared" si="60"/>
        <v>-6.2483847872492113</v>
      </c>
      <c r="AQ146">
        <f t="shared" si="67"/>
        <v>-4.8421510928141789</v>
      </c>
      <c r="AS146">
        <f t="shared" si="68"/>
        <v>2.4932563662303231E-2</v>
      </c>
      <c r="AV146">
        <f t="shared" si="61"/>
        <v>1.458458854538025</v>
      </c>
      <c r="AW146">
        <v>-2.7499999999999001</v>
      </c>
      <c r="AX146">
        <f t="shared" si="56"/>
        <v>-2.4679739458293053</v>
      </c>
      <c r="AY146">
        <f t="shared" si="69"/>
        <v>-2.5960622533758557</v>
      </c>
      <c r="AZ146">
        <f t="shared" si="62"/>
        <v>-2.3606670936473639</v>
      </c>
      <c r="BA146">
        <f t="shared" si="70"/>
        <v>-2.4727752134721097</v>
      </c>
      <c r="BC146">
        <f t="shared" si="71"/>
        <v>4.8012676428044188E-3</v>
      </c>
    </row>
    <row r="147" spans="28:55" x14ac:dyDescent="0.3">
      <c r="AB147">
        <f t="shared" si="57"/>
        <v>1.0753279020806485</v>
      </c>
      <c r="AC147">
        <v>8.25</v>
      </c>
      <c r="AD147">
        <f t="shared" si="54"/>
        <v>2.7413423108061545</v>
      </c>
      <c r="AE147">
        <f t="shared" si="63"/>
        <v>3.1824186874020435</v>
      </c>
      <c r="AF147">
        <f t="shared" si="58"/>
        <v>2.4444845808306184</v>
      </c>
      <c r="AG147">
        <f t="shared" si="64"/>
        <v>2.7650638513801615</v>
      </c>
      <c r="AI147">
        <f t="shared" si="65"/>
        <v>2.3721540574006994E-2</v>
      </c>
      <c r="AL147">
        <f t="shared" si="59"/>
        <v>1.0062956895320723</v>
      </c>
      <c r="AM147">
        <v>4.5999999999999002</v>
      </c>
      <c r="AN147">
        <f t="shared" si="55"/>
        <v>-8.9542562873844211</v>
      </c>
      <c r="AO147">
        <f t="shared" si="66"/>
        <v>-6.2483847872492113</v>
      </c>
      <c r="AP147">
        <f t="shared" si="60"/>
        <v>-16.079887300127357</v>
      </c>
      <c r="AQ147">
        <f t="shared" si="67"/>
        <v>-8.9996505590417453</v>
      </c>
      <c r="AS147">
        <f t="shared" si="68"/>
        <v>4.5394271657324126E-2</v>
      </c>
      <c r="AV147">
        <f t="shared" si="61"/>
        <v>1.4372784008711137</v>
      </c>
      <c r="AW147">
        <v>-2.6999999999998998</v>
      </c>
      <c r="AX147">
        <f t="shared" si="56"/>
        <v>-2.2664928012702426</v>
      </c>
      <c r="AY147">
        <f t="shared" si="69"/>
        <v>-2.3606670936473639</v>
      </c>
      <c r="AZ147">
        <f t="shared" si="62"/>
        <v>-2.1875903466163509</v>
      </c>
      <c r="BA147">
        <f t="shared" si="70"/>
        <v>-2.2708356391270699</v>
      </c>
      <c r="BC147">
        <f t="shared" si="71"/>
        <v>4.3428378568273196E-3</v>
      </c>
    </row>
    <row r="148" spans="28:55" x14ac:dyDescent="0.3">
      <c r="AB148">
        <f t="shared" si="57"/>
        <v>1.1264634261008188</v>
      </c>
      <c r="AC148">
        <v>8.375</v>
      </c>
      <c r="AD148">
        <f t="shared" si="54"/>
        <v>2.2233756845943824</v>
      </c>
      <c r="AE148">
        <f t="shared" si="63"/>
        <v>2.4444845808306184</v>
      </c>
      <c r="AF148">
        <f t="shared" si="58"/>
        <v>2.0734816245421275</v>
      </c>
      <c r="AG148">
        <f t="shared" si="64"/>
        <v>2.2437502315981481</v>
      </c>
      <c r="AI148">
        <f t="shared" si="65"/>
        <v>2.0374547003765731E-2</v>
      </c>
      <c r="AL148">
        <f t="shared" si="59"/>
        <v>1.0000767404726962</v>
      </c>
      <c r="AM148">
        <v>4.6999999999998998</v>
      </c>
      <c r="AN148">
        <f t="shared" si="55"/>
        <v>-80.723087682354873</v>
      </c>
      <c r="AO148">
        <f t="shared" si="66"/>
        <v>-16.079887300127357</v>
      </c>
      <c r="AP148">
        <f t="shared" si="60"/>
        <v>26.640108168631127</v>
      </c>
      <c r="AQ148">
        <f t="shared" si="67"/>
        <v>-81.128973029802196</v>
      </c>
      <c r="AS148">
        <f t="shared" si="68"/>
        <v>0.40588534744732385</v>
      </c>
      <c r="AV148">
        <f t="shared" si="61"/>
        <v>1.4144222020049333</v>
      </c>
      <c r="AW148">
        <v>-2.6499999999999</v>
      </c>
      <c r="AX148">
        <f t="shared" si="56"/>
        <v>-2.1178821290933945</v>
      </c>
      <c r="AY148">
        <f t="shared" si="69"/>
        <v>-2.1875903466163509</v>
      </c>
      <c r="AZ148">
        <f t="shared" si="62"/>
        <v>-2.0599882480253116</v>
      </c>
      <c r="BA148">
        <f t="shared" si="70"/>
        <v>-2.1218726411363602</v>
      </c>
      <c r="BC148">
        <f t="shared" si="71"/>
        <v>3.9905120429657437E-3</v>
      </c>
    </row>
    <row r="149" spans="28:55" x14ac:dyDescent="0.3">
      <c r="AB149">
        <f t="shared" si="57"/>
        <v>1.1867485033932703</v>
      </c>
      <c r="AC149">
        <v>8.5</v>
      </c>
      <c r="AD149">
        <f t="shared" si="54"/>
        <v>1.9597654857562237</v>
      </c>
      <c r="AE149">
        <f t="shared" si="63"/>
        <v>2.0734816245421275</v>
      </c>
      <c r="AF149">
        <f t="shared" si="58"/>
        <v>1.8925274240375476</v>
      </c>
      <c r="AG149">
        <f t="shared" si="64"/>
        <v>1.9788763916659371</v>
      </c>
      <c r="AI149">
        <f t="shared" si="65"/>
        <v>1.9110905909713427E-2</v>
      </c>
      <c r="AL149">
        <f t="shared" si="59"/>
        <v>1.00383047898483</v>
      </c>
      <c r="AM149">
        <v>4.7999999999999003</v>
      </c>
      <c r="AN149">
        <f t="shared" si="55"/>
        <v>11.458080276625006</v>
      </c>
      <c r="AO149">
        <f t="shared" si="66"/>
        <v>26.640108168631127</v>
      </c>
      <c r="AP149">
        <f t="shared" si="60"/>
        <v>7.3456854727954815</v>
      </c>
      <c r="AQ149">
        <f t="shared" si="67"/>
        <v>11.515979743340782</v>
      </c>
      <c r="AS149">
        <f t="shared" si="68"/>
        <v>5.7899466715776171E-2</v>
      </c>
      <c r="AV149">
        <f t="shared" si="61"/>
        <v>1.3901502188769035</v>
      </c>
      <c r="AW149">
        <v>-2.59999999999989</v>
      </c>
      <c r="AX149">
        <f t="shared" si="56"/>
        <v>-2.0088228918099955</v>
      </c>
      <c r="AY149">
        <f t="shared" si="69"/>
        <v>-2.0599882480253116</v>
      </c>
      <c r="AZ149">
        <f t="shared" si="62"/>
        <v>-1.9672268698680224</v>
      </c>
      <c r="BA149">
        <f t="shared" si="70"/>
        <v>-2.0125392433705547</v>
      </c>
      <c r="BC149">
        <f t="shared" si="71"/>
        <v>3.7163515605591613E-3</v>
      </c>
    </row>
    <row r="150" spans="28:55" x14ac:dyDescent="0.3">
      <c r="AB150">
        <f t="shared" si="57"/>
        <v>1.2527977444305933</v>
      </c>
      <c r="AC150">
        <v>8.625</v>
      </c>
      <c r="AD150">
        <f t="shared" si="54"/>
        <v>1.8476137543070625</v>
      </c>
      <c r="AE150">
        <f t="shared" si="63"/>
        <v>1.8925274240375476</v>
      </c>
      <c r="AF150">
        <f t="shared" si="58"/>
        <v>1.8417440739642854</v>
      </c>
      <c r="AG150">
        <f t="shared" si="64"/>
        <v>1.8667904408670484</v>
      </c>
      <c r="AI150">
        <f t="shared" si="65"/>
        <v>1.9176686559985834E-2</v>
      </c>
      <c r="AL150">
        <f t="shared" si="59"/>
        <v>1.0174439123901053</v>
      </c>
      <c r="AM150">
        <v>4.8999999999999</v>
      </c>
      <c r="AN150">
        <f t="shared" si="55"/>
        <v>5.4258240331197953</v>
      </c>
      <c r="AO150">
        <f t="shared" si="66"/>
        <v>7.3456854727954815</v>
      </c>
      <c r="AP150">
        <f t="shared" si="60"/>
        <v>4.3367578336826691</v>
      </c>
      <c r="AQ150">
        <f t="shared" si="67"/>
        <v>5.4537322685314864</v>
      </c>
      <c r="AS150">
        <f t="shared" si="68"/>
        <v>2.7908235411691074E-2</v>
      </c>
      <c r="AV150">
        <f t="shared" si="61"/>
        <v>1.3647337299269766</v>
      </c>
      <c r="AW150">
        <v>-2.5499999999998901</v>
      </c>
      <c r="AX150">
        <f t="shared" si="56"/>
        <v>-1.9307806971617645</v>
      </c>
      <c r="AY150">
        <f t="shared" si="69"/>
        <v>-1.9672268698680224</v>
      </c>
      <c r="AZ150">
        <f t="shared" si="62"/>
        <v>-1.9024241331046541</v>
      </c>
      <c r="BA150">
        <f t="shared" si="70"/>
        <v>-1.9342828951002846</v>
      </c>
      <c r="BC150">
        <f t="shared" si="71"/>
        <v>3.5021979385201352E-3</v>
      </c>
    </row>
    <row r="151" spans="28:55" x14ac:dyDescent="0.3">
      <c r="AB151">
        <f t="shared" si="57"/>
        <v>1.3206681949275194</v>
      </c>
      <c r="AC151">
        <v>8.75</v>
      </c>
      <c r="AD151">
        <f t="shared" si="54"/>
        <v>1.855570130336748</v>
      </c>
      <c r="AE151">
        <f t="shared" si="63"/>
        <v>1.8417440739642854</v>
      </c>
      <c r="AF151">
        <f t="shared" si="58"/>
        <v>1.9115428771787266</v>
      </c>
      <c r="AG151">
        <f t="shared" si="64"/>
        <v>1.87599446138826</v>
      </c>
      <c r="AI151">
        <f t="shared" si="65"/>
        <v>2.0424331051511979E-2</v>
      </c>
      <c r="AL151">
        <f t="shared" si="59"/>
        <v>1.0405026128836679</v>
      </c>
      <c r="AM151">
        <v>4.9999999999998996</v>
      </c>
      <c r="AN151">
        <f t="shared" si="55"/>
        <v>3.6274846982123061</v>
      </c>
      <c r="AO151">
        <f t="shared" si="66"/>
        <v>4.3367578336826691</v>
      </c>
      <c r="AP151">
        <f t="shared" si="60"/>
        <v>3.146089208425062</v>
      </c>
      <c r="AQ151">
        <f t="shared" si="67"/>
        <v>3.6466940840364312</v>
      </c>
      <c r="AS151">
        <f t="shared" si="68"/>
        <v>1.9209385824125125E-2</v>
      </c>
      <c r="AV151">
        <f t="shared" si="61"/>
        <v>1.3384514729213304</v>
      </c>
      <c r="AW151">
        <v>-2.4999999999998899</v>
      </c>
      <c r="AX151">
        <f t="shared" si="56"/>
        <v>-1.8782079471840167</v>
      </c>
      <c r="AY151">
        <f t="shared" si="69"/>
        <v>-1.9024241331046541</v>
      </c>
      <c r="AZ151">
        <f t="shared" si="62"/>
        <v>-1.86111702417271</v>
      </c>
      <c r="BA151">
        <f t="shared" si="70"/>
        <v>-1.8815438935597883</v>
      </c>
      <c r="BC151">
        <f t="shared" si="71"/>
        <v>3.3359463757716146E-3</v>
      </c>
    </row>
    <row r="152" spans="28:55" x14ac:dyDescent="0.3">
      <c r="AB152">
        <f t="shared" si="57"/>
        <v>1.3860603979967434</v>
      </c>
      <c r="AC152">
        <v>8.875</v>
      </c>
      <c r="AD152">
        <f t="shared" si="54"/>
        <v>1.9941007135978459</v>
      </c>
      <c r="AE152">
        <f t="shared" si="63"/>
        <v>1.9115428771787266</v>
      </c>
      <c r="AF152">
        <f t="shared" si="58"/>
        <v>2.1352778247151942</v>
      </c>
      <c r="AG152">
        <f t="shared" si="64"/>
        <v>2.0172255789448652</v>
      </c>
      <c r="AI152">
        <f t="shared" si="65"/>
        <v>2.3124865347019297E-2</v>
      </c>
      <c r="AL152">
        <f t="shared" si="59"/>
        <v>1.0722881069924191</v>
      </c>
      <c r="AM152">
        <v>5.0999999999999002</v>
      </c>
      <c r="AN152">
        <f t="shared" si="55"/>
        <v>2.7907275696592815</v>
      </c>
      <c r="AO152">
        <f t="shared" si="66"/>
        <v>3.146089208425062</v>
      </c>
      <c r="AP152">
        <f t="shared" si="60"/>
        <v>2.5324001200043238</v>
      </c>
      <c r="AQ152">
        <f t="shared" si="67"/>
        <v>2.8060831774649388</v>
      </c>
      <c r="AS152">
        <f t="shared" si="68"/>
        <v>1.5355607805657367E-2</v>
      </c>
      <c r="AV152">
        <f t="shared" si="61"/>
        <v>1.3115858866360051</v>
      </c>
      <c r="AW152">
        <v>-2.44999999999989</v>
      </c>
      <c r="AX152">
        <f t="shared" si="56"/>
        <v>-1.8475475088319644</v>
      </c>
      <c r="AY152">
        <f t="shared" si="69"/>
        <v>-1.86111702417271</v>
      </c>
      <c r="AZ152">
        <f t="shared" si="62"/>
        <v>-1.8405116212042709</v>
      </c>
      <c r="BA152">
        <f t="shared" si="70"/>
        <v>-1.8507569719015575</v>
      </c>
      <c r="BC152">
        <f t="shared" si="71"/>
        <v>3.2094630695931325E-3</v>
      </c>
    </row>
    <row r="153" spans="28:55" x14ac:dyDescent="0.3">
      <c r="AB153">
        <f t="shared" si="57"/>
        <v>1.4446007895809967</v>
      </c>
      <c r="AC153">
        <v>9</v>
      </c>
      <c r="AD153">
        <f t="shared" si="54"/>
        <v>2.327495320225299</v>
      </c>
      <c r="AE153">
        <f t="shared" si="63"/>
        <v>2.1352778247151942</v>
      </c>
      <c r="AF153">
        <f t="shared" si="58"/>
        <v>2.6268356127068815</v>
      </c>
      <c r="AG153">
        <f t="shared" si="64"/>
        <v>2.3556867792807328</v>
      </c>
      <c r="AI153">
        <f t="shared" si="65"/>
        <v>2.8191459055433743E-2</v>
      </c>
      <c r="AL153">
        <f t="shared" si="59"/>
        <v>1.11177633762788</v>
      </c>
      <c r="AM153">
        <v>5.1999999999998998</v>
      </c>
      <c r="AN153">
        <f t="shared" si="55"/>
        <v>2.3297903317381414</v>
      </c>
      <c r="AO153">
        <f t="shared" si="66"/>
        <v>2.5324001200043238</v>
      </c>
      <c r="AP153">
        <f t="shared" si="60"/>
        <v>2.1803039226821541</v>
      </c>
      <c r="AQ153">
        <f t="shared" si="67"/>
        <v>2.3431990914068548</v>
      </c>
      <c r="AS153">
        <f t="shared" si="68"/>
        <v>1.3408759668713355E-2</v>
      </c>
      <c r="AV153">
        <f t="shared" si="61"/>
        <v>1.2844195273346255</v>
      </c>
      <c r="AW153">
        <v>-2.3999999999998902</v>
      </c>
      <c r="AX153">
        <f t="shared" si="56"/>
        <v>-1.8366680965611819</v>
      </c>
      <c r="AY153">
        <f t="shared" si="69"/>
        <v>-1.8405116212042709</v>
      </c>
      <c r="AZ153">
        <f t="shared" si="62"/>
        <v>-1.8390599070234031</v>
      </c>
      <c r="BA153">
        <f t="shared" si="70"/>
        <v>-1.8397854777389091</v>
      </c>
      <c r="BC153">
        <f t="shared" si="71"/>
        <v>3.1173811777271965E-3</v>
      </c>
    </row>
    <row r="154" spans="28:55" x14ac:dyDescent="0.3">
      <c r="AB154">
        <f t="shared" si="57"/>
        <v>1.4921865613724759</v>
      </c>
      <c r="AC154">
        <v>9.125</v>
      </c>
      <c r="AD154">
        <f t="shared" si="54"/>
        <v>3.0575215269533143</v>
      </c>
      <c r="AE154">
        <f t="shared" si="63"/>
        <v>2.6268356127068815</v>
      </c>
      <c r="AF154">
        <f t="shared" si="58"/>
        <v>3.7686390350931425</v>
      </c>
      <c r="AG154">
        <f t="shared" si="64"/>
        <v>3.095812515565306</v>
      </c>
      <c r="AI154">
        <f t="shared" si="65"/>
        <v>3.8290988611991761E-2</v>
      </c>
      <c r="AL154">
        <f t="shared" si="59"/>
        <v>1.1576415030113294</v>
      </c>
      <c r="AM154">
        <v>5.2999999999999003</v>
      </c>
      <c r="AN154">
        <f t="shared" si="55"/>
        <v>2.0602132085907789</v>
      </c>
      <c r="AO154">
        <f t="shared" si="66"/>
        <v>2.1803039226821541</v>
      </c>
      <c r="AP154">
        <f t="shared" si="60"/>
        <v>1.9751536772140814</v>
      </c>
      <c r="AQ154">
        <f t="shared" si="67"/>
        <v>2.07266478206274</v>
      </c>
      <c r="AS154">
        <f t="shared" si="68"/>
        <v>1.2451573471961019E-2</v>
      </c>
      <c r="AV154">
        <f t="shared" si="61"/>
        <v>1.2572317234958004</v>
      </c>
      <c r="AW154">
        <v>-2.34999999999989</v>
      </c>
      <c r="AX154">
        <f t="shared" si="56"/>
        <v>-1.8445525170031802</v>
      </c>
      <c r="AY154">
        <f t="shared" si="69"/>
        <v>-1.8390599070234031</v>
      </c>
      <c r="AZ154">
        <f t="shared" si="62"/>
        <v>-1.8562377836517592</v>
      </c>
      <c r="BA154">
        <f t="shared" si="70"/>
        <v>-1.8476089189946774</v>
      </c>
      <c r="BC154">
        <f t="shared" si="71"/>
        <v>3.0564019914971485E-3</v>
      </c>
    </row>
    <row r="155" spans="28:55" x14ac:dyDescent="0.3">
      <c r="AB155">
        <f t="shared" si="57"/>
        <v>1.52535503381996</v>
      </c>
      <c r="AC155">
        <v>9.25</v>
      </c>
      <c r="AD155">
        <f t="shared" si="54"/>
        <v>4.9927406523749056</v>
      </c>
      <c r="AE155">
        <f t="shared" si="63"/>
        <v>3.7686390350931425</v>
      </c>
      <c r="AF155">
        <f t="shared" si="58"/>
        <v>7.6823317292971511</v>
      </c>
      <c r="AG155">
        <f t="shared" si="64"/>
        <v>5.0566778714687244</v>
      </c>
      <c r="AI155">
        <f t="shared" si="65"/>
        <v>6.3937219093818776E-2</v>
      </c>
      <c r="AL155">
        <f t="shared" si="59"/>
        <v>1.2082704749002651</v>
      </c>
      <c r="AM155">
        <v>5.3999999999999</v>
      </c>
      <c r="AN155">
        <f t="shared" si="55"/>
        <v>1.9081515197755332</v>
      </c>
      <c r="AO155">
        <f t="shared" si="66"/>
        <v>1.9751536772140814</v>
      </c>
      <c r="AP155">
        <f t="shared" si="60"/>
        <v>1.868371882790784</v>
      </c>
      <c r="AQ155">
        <f t="shared" si="67"/>
        <v>1.9202794606590008</v>
      </c>
      <c r="AS155">
        <f t="shared" si="68"/>
        <v>1.2127940883467581E-2</v>
      </c>
      <c r="AV155">
        <f t="shared" si="61"/>
        <v>1.2302955192872882</v>
      </c>
      <c r="AW155">
        <v>-2.2999999999998901</v>
      </c>
      <c r="AX155">
        <f t="shared" si="56"/>
        <v>-1.8711511518642834</v>
      </c>
      <c r="AY155">
        <f t="shared" si="69"/>
        <v>-1.8562377836517592</v>
      </c>
      <c r="AZ155">
        <f t="shared" si="62"/>
        <v>-1.8924644329109839</v>
      </c>
      <c r="BA155">
        <f t="shared" si="70"/>
        <v>-1.8741760650209665</v>
      </c>
      <c r="BC155">
        <f t="shared" si="71"/>
        <v>3.0249131566830734E-3</v>
      </c>
    </row>
    <row r="156" spans="28:55" x14ac:dyDescent="0.3">
      <c r="AB156">
        <f t="shared" si="57"/>
        <v>1.5416261354079457</v>
      </c>
      <c r="AC156">
        <v>9.375</v>
      </c>
      <c r="AD156">
        <f t="shared" si="54"/>
        <v>17.129182088990714</v>
      </c>
      <c r="AE156">
        <f t="shared" si="63"/>
        <v>7.6823317292971511</v>
      </c>
      <c r="AF156">
        <f t="shared" si="58"/>
        <v>-67.109746532189817</v>
      </c>
      <c r="AG156">
        <f t="shared" si="64"/>
        <v>17.350892238517368</v>
      </c>
      <c r="AI156">
        <f t="shared" si="65"/>
        <v>0.22171014952665402</v>
      </c>
      <c r="AL156">
        <f t="shared" si="59"/>
        <v>1.2617930101733981</v>
      </c>
      <c r="AM156">
        <v>5.4999999999998996</v>
      </c>
      <c r="AN156">
        <f t="shared" si="55"/>
        <v>1.8419282409252311</v>
      </c>
      <c r="AO156">
        <f t="shared" si="66"/>
        <v>1.868371882790784</v>
      </c>
      <c r="AP156">
        <f t="shared" si="60"/>
        <v>1.8403005874871612</v>
      </c>
      <c r="AQ156">
        <f t="shared" si="67"/>
        <v>1.8542299979845274</v>
      </c>
      <c r="AS156">
        <f t="shared" si="68"/>
        <v>1.2301757059296259E-2</v>
      </c>
      <c r="AV156">
        <f t="shared" si="61"/>
        <v>1.2038749434865106</v>
      </c>
      <c r="AW156">
        <v>-2.2499999999998899</v>
      </c>
      <c r="AX156">
        <f t="shared" si="56"/>
        <v>-1.9173621265391021</v>
      </c>
      <c r="AY156">
        <f t="shared" si="69"/>
        <v>-1.8924644329109839</v>
      </c>
      <c r="AZ156">
        <f t="shared" si="62"/>
        <v>-1.9491416742039569</v>
      </c>
      <c r="BA156">
        <f t="shared" si="70"/>
        <v>-1.9203849589388378</v>
      </c>
      <c r="BC156">
        <f t="shared" si="71"/>
        <v>3.0228323997356643E-3</v>
      </c>
    </row>
    <row r="157" spans="28:55" x14ac:dyDescent="0.3">
      <c r="AB157">
        <f t="shared" si="57"/>
        <v>1.5397635147535815</v>
      </c>
      <c r="AC157">
        <v>9.5</v>
      </c>
      <c r="AD157">
        <f t="shared" si="54"/>
        <v>-11.364913572660889</v>
      </c>
      <c r="AE157">
        <f t="shared" si="63"/>
        <v>-67.109746532189817</v>
      </c>
      <c r="AF157">
        <f t="shared" si="58"/>
        <v>-6.2959103171061574</v>
      </c>
      <c r="AG157">
        <f t="shared" si="64"/>
        <v>-11.511836109247904</v>
      </c>
      <c r="AI157">
        <f t="shared" si="65"/>
        <v>0.14692253658701482</v>
      </c>
      <c r="AL157">
        <f t="shared" si="59"/>
        <v>1.3161319592993914</v>
      </c>
      <c r="AM157">
        <v>5.5999999999999002</v>
      </c>
      <c r="AN157">
        <f t="shared" si="55"/>
        <v>1.8512765977843362</v>
      </c>
      <c r="AO157">
        <f t="shared" si="66"/>
        <v>1.8403005874871612</v>
      </c>
      <c r="AP157">
        <f t="shared" si="60"/>
        <v>1.8887995363738901</v>
      </c>
      <c r="AQ157">
        <f t="shared" si="67"/>
        <v>1.8642346844983044</v>
      </c>
      <c r="AS157">
        <f t="shared" si="68"/>
        <v>1.2958086713968253E-2</v>
      </c>
      <c r="AV157">
        <f t="shared" si="61"/>
        <v>1.1782226265401705</v>
      </c>
      <c r="AW157">
        <v>-2.19999999999989</v>
      </c>
      <c r="AX157">
        <f t="shared" si="56"/>
        <v>-1.9851318396926221</v>
      </c>
      <c r="AY157">
        <f t="shared" si="69"/>
        <v>-1.9491416742039569</v>
      </c>
      <c r="AZ157">
        <f t="shared" si="62"/>
        <v>-2.0288212963842449</v>
      </c>
      <c r="BA157">
        <f t="shared" si="70"/>
        <v>-1.9881834836236814</v>
      </c>
      <c r="BC157">
        <f t="shared" si="71"/>
        <v>3.051643931059278E-3</v>
      </c>
    </row>
    <row r="158" spans="28:55" x14ac:dyDescent="0.3">
      <c r="AB158">
        <f t="shared" si="57"/>
        <v>1.5199093564660386</v>
      </c>
      <c r="AC158">
        <v>9.625</v>
      </c>
      <c r="AD158">
        <f t="shared" si="54"/>
        <v>-4.3927598357888078</v>
      </c>
      <c r="AE158">
        <f t="shared" si="63"/>
        <v>-6.2959103171061574</v>
      </c>
      <c r="AF158">
        <f t="shared" si="58"/>
        <v>-3.4396759530464607</v>
      </c>
      <c r="AG158">
        <f t="shared" si="64"/>
        <v>-4.4488109332829486</v>
      </c>
      <c r="AI158">
        <f t="shared" si="65"/>
        <v>5.6051097494140834E-2</v>
      </c>
      <c r="AL158">
        <f t="shared" si="59"/>
        <v>1.3690756402322972</v>
      </c>
      <c r="AM158">
        <v>5.6999999999998998</v>
      </c>
      <c r="AN158">
        <f t="shared" si="55"/>
        <v>1.9419997542838527</v>
      </c>
      <c r="AO158">
        <f t="shared" si="66"/>
        <v>1.8887995363738901</v>
      </c>
      <c r="AP158">
        <f t="shared" si="60"/>
        <v>2.0285614050433054</v>
      </c>
      <c r="AQ158">
        <f t="shared" si="67"/>
        <v>1.9561872896836578</v>
      </c>
      <c r="AS158">
        <f t="shared" si="68"/>
        <v>1.4187535399805107E-2</v>
      </c>
      <c r="AV158">
        <f t="shared" si="61"/>
        <v>1.1535777748279425</v>
      </c>
      <c r="AW158">
        <v>-2.1499999999998902</v>
      </c>
      <c r="AX158">
        <f t="shared" si="56"/>
        <v>-2.0776988237414025</v>
      </c>
      <c r="AY158">
        <f t="shared" si="69"/>
        <v>-2.0288212963842449</v>
      </c>
      <c r="AZ158">
        <f t="shared" si="62"/>
        <v>-2.1355405041752014</v>
      </c>
      <c r="BA158">
        <f t="shared" si="70"/>
        <v>-2.0808134651411629</v>
      </c>
      <c r="BC158">
        <f t="shared" si="71"/>
        <v>3.114641399760476E-3</v>
      </c>
    </row>
    <row r="159" spans="28:55" x14ac:dyDescent="0.3">
      <c r="AB159">
        <f t="shared" si="57"/>
        <v>1.4835687238871791</v>
      </c>
      <c r="AC159">
        <v>9.75</v>
      </c>
      <c r="AD159">
        <f t="shared" si="54"/>
        <v>-2.8558530420022636</v>
      </c>
      <c r="AE159">
        <f t="shared" si="63"/>
        <v>-3.4396759530464607</v>
      </c>
      <c r="AF159">
        <f t="shared" si="58"/>
        <v>-2.4938921823811437</v>
      </c>
      <c r="AG159">
        <f t="shared" si="64"/>
        <v>-2.8914072522431025</v>
      </c>
      <c r="AI159">
        <f t="shared" si="65"/>
        <v>3.5554210240838824E-2</v>
      </c>
      <c r="AL159">
        <f t="shared" si="59"/>
        <v>1.4183716584604789</v>
      </c>
      <c r="AM159">
        <v>5.7999999999999003</v>
      </c>
      <c r="AN159">
        <f t="shared" si="55"/>
        <v>2.1398144042406768</v>
      </c>
      <c r="AO159">
        <f t="shared" si="66"/>
        <v>2.0285614050433054</v>
      </c>
      <c r="AP159">
        <f t="shared" si="60"/>
        <v>2.3006267805770322</v>
      </c>
      <c r="AQ159">
        <f t="shared" si="67"/>
        <v>2.1560451957201585</v>
      </c>
      <c r="AS159">
        <f t="shared" si="68"/>
        <v>1.6230791479481699E-2</v>
      </c>
      <c r="AV159">
        <f t="shared" si="61"/>
        <v>1.1301644984689856</v>
      </c>
      <c r="AW159">
        <v>-2.09999999999989</v>
      </c>
      <c r="AX159">
        <f t="shared" si="56"/>
        <v>-2.2000421929325205</v>
      </c>
      <c r="AY159">
        <f t="shared" si="69"/>
        <v>-2.1355405041752014</v>
      </c>
      <c r="AZ159">
        <f t="shared" si="62"/>
        <v>-2.2754142426790041</v>
      </c>
      <c r="BA159">
        <f t="shared" si="70"/>
        <v>-2.2032596378294995</v>
      </c>
      <c r="BC159">
        <f t="shared" si="71"/>
        <v>3.2174448969790603E-3</v>
      </c>
    </row>
    <row r="160" spans="28:55" x14ac:dyDescent="0.3">
      <c r="AB160">
        <f t="shared" si="57"/>
        <v>1.4334462683603924</v>
      </c>
      <c r="AC160">
        <v>9.875</v>
      </c>
      <c r="AD160">
        <f t="shared" si="54"/>
        <v>-2.2375207423878631</v>
      </c>
      <c r="AE160">
        <f t="shared" si="63"/>
        <v>-2.4938921823811437</v>
      </c>
      <c r="AF160">
        <f t="shared" si="58"/>
        <v>-2.073592615118764</v>
      </c>
      <c r="AG160">
        <f t="shared" si="64"/>
        <v>-2.2644044333189974</v>
      </c>
      <c r="AI160">
        <f t="shared" si="65"/>
        <v>2.6883690931134296E-2</v>
      </c>
      <c r="AL160">
        <f t="shared" si="59"/>
        <v>1.4618380741539092</v>
      </c>
      <c r="AM160">
        <v>5.8999999999999</v>
      </c>
      <c r="AN160">
        <f t="shared" si="55"/>
        <v>2.5084013815292598</v>
      </c>
      <c r="AO160">
        <f t="shared" si="66"/>
        <v>2.3006267805770322</v>
      </c>
      <c r="AP160">
        <f t="shared" si="60"/>
        <v>2.8053327689879262</v>
      </c>
      <c r="AQ160">
        <f t="shared" si="67"/>
        <v>2.5280355765113116</v>
      </c>
      <c r="AS160">
        <f t="shared" si="68"/>
        <v>1.9634194982051767E-2</v>
      </c>
      <c r="AV160">
        <f t="shared" si="61"/>
        <v>1.1081904776238267</v>
      </c>
      <c r="AW160">
        <v>-2.0499999999998901</v>
      </c>
      <c r="AX160">
        <f t="shared" si="56"/>
        <v>-2.3596606493782177</v>
      </c>
      <c r="AY160">
        <f t="shared" si="69"/>
        <v>-2.2754142426790041</v>
      </c>
      <c r="AZ160">
        <f t="shared" si="62"/>
        <v>-2.4576624531990618</v>
      </c>
      <c r="BA160">
        <f t="shared" si="70"/>
        <v>-2.3630295932354923</v>
      </c>
      <c r="BC160">
        <f t="shared" si="71"/>
        <v>3.3689438572745978E-3</v>
      </c>
    </row>
    <row r="161" spans="28:55" x14ac:dyDescent="0.3">
      <c r="AB161">
        <f t="shared" si="57"/>
        <v>1.3731644178712399</v>
      </c>
      <c r="AC161">
        <v>10</v>
      </c>
      <c r="AD161">
        <f t="shared" si="54"/>
        <v>-1.9533057116902834</v>
      </c>
      <c r="AE161">
        <f t="shared" si="63"/>
        <v>-2.073592615118764</v>
      </c>
      <c r="AL161">
        <f t="shared" si="59"/>
        <v>1.4974844691575495</v>
      </c>
      <c r="AM161">
        <v>5.9999999999998996</v>
      </c>
      <c r="AN161">
        <f t="shared" si="55"/>
        <v>3.210763720372797</v>
      </c>
      <c r="AO161">
        <f t="shared" si="66"/>
        <v>2.8053327689879262</v>
      </c>
      <c r="AP161">
        <f t="shared" si="60"/>
        <v>3.8243416961186134</v>
      </c>
      <c r="AQ161">
        <f t="shared" si="67"/>
        <v>3.2365242475766149</v>
      </c>
      <c r="AS161">
        <f t="shared" si="68"/>
        <v>2.576052720381794E-2</v>
      </c>
      <c r="AV161">
        <f t="shared" si="61"/>
        <v>1.0878459425413476</v>
      </c>
      <c r="AW161">
        <v>-1.9999999999998901</v>
      </c>
      <c r="AX161">
        <f t="shared" si="56"/>
        <v>-2.5679346030803587</v>
      </c>
      <c r="AY161">
        <f t="shared" si="69"/>
        <v>-2.4576624531990618</v>
      </c>
      <c r="AZ161">
        <f t="shared" si="62"/>
        <v>-2.6964341904117743</v>
      </c>
      <c r="BA161">
        <f t="shared" si="70"/>
        <v>-2.5715175812669915</v>
      </c>
      <c r="BC161">
        <f t="shared" si="71"/>
        <v>3.5829781866327792E-3</v>
      </c>
    </row>
    <row r="162" spans="28:55" x14ac:dyDescent="0.3">
      <c r="AL162">
        <f t="shared" si="59"/>
        <v>1.5236327602742905</v>
      </c>
      <c r="AM162">
        <v>6.0999999999999002</v>
      </c>
      <c r="AN162">
        <f t="shared" si="55"/>
        <v>4.7754524909236018</v>
      </c>
      <c r="AO162">
        <f t="shared" si="66"/>
        <v>3.8243416961186134</v>
      </c>
      <c r="AP162">
        <f t="shared" si="60"/>
        <v>6.4963074459659795</v>
      </c>
      <c r="AQ162">
        <f t="shared" si="67"/>
        <v>4.8144451176247243</v>
      </c>
      <c r="AS162">
        <f t="shared" si="68"/>
        <v>3.8992626701122468E-2</v>
      </c>
      <c r="AV162">
        <f t="shared" si="61"/>
        <v>1.0693029348247882</v>
      </c>
      <c r="AW162">
        <v>-1.94999999999989</v>
      </c>
      <c r="AX162">
        <f t="shared" si="56"/>
        <v>-2.8425968407961166</v>
      </c>
      <c r="AY162">
        <f t="shared" si="69"/>
        <v>-2.6964341904117743</v>
      </c>
      <c r="AZ162">
        <f t="shared" si="62"/>
        <v>-3.014204776820034</v>
      </c>
      <c r="BA162">
        <f t="shared" si="70"/>
        <v>-2.8464782535744422</v>
      </c>
      <c r="BC162">
        <f t="shared" si="71"/>
        <v>3.8814127783255437E-3</v>
      </c>
    </row>
    <row r="163" spans="28:55" x14ac:dyDescent="0.3">
      <c r="AL163">
        <f t="shared" si="59"/>
        <v>1.5390261203995255</v>
      </c>
      <c r="AM163">
        <v>6.1999999999998998</v>
      </c>
      <c r="AN163">
        <f t="shared" si="55"/>
        <v>10.287642704352541</v>
      </c>
      <c r="AO163">
        <f t="shared" si="66"/>
        <v>6.4963074459659795</v>
      </c>
      <c r="AP163">
        <f t="shared" si="60"/>
        <v>25.7175244456973</v>
      </c>
      <c r="AQ163">
        <f t="shared" si="67"/>
        <v>10.372497510402184</v>
      </c>
      <c r="AS163">
        <f t="shared" si="68"/>
        <v>8.4854806049643017E-2</v>
      </c>
      <c r="AV163">
        <f t="shared" si="61"/>
        <v>1.0527148116871294</v>
      </c>
      <c r="AW163">
        <v>-1.89999999999988</v>
      </c>
      <c r="AX163">
        <f t="shared" si="56"/>
        <v>-3.21248036523393</v>
      </c>
      <c r="AY163">
        <f t="shared" si="69"/>
        <v>-3.014204776820034</v>
      </c>
      <c r="AZ163">
        <f t="shared" si="62"/>
        <v>-3.4485469180885029</v>
      </c>
      <c r="BA163">
        <f t="shared" si="70"/>
        <v>-3.2167804317097195</v>
      </c>
      <c r="BC163">
        <f t="shared" si="71"/>
        <v>4.3000664757895102E-3</v>
      </c>
    </row>
    <row r="164" spans="28:55" x14ac:dyDescent="0.3">
      <c r="AL164">
        <f t="shared" si="59"/>
        <v>1.5429145195419527</v>
      </c>
      <c r="AM164">
        <v>6.2999999999999003</v>
      </c>
      <c r="AN164">
        <f t="shared" si="55"/>
        <v>-50.617409885158985</v>
      </c>
      <c r="AO164">
        <f t="shared" si="66"/>
        <v>25.7175244456973</v>
      </c>
      <c r="AP164">
        <f t="shared" si="60"/>
        <v>-12.808683263652565</v>
      </c>
      <c r="AQ164">
        <f t="shared" si="67"/>
        <v>-51.035971440777388</v>
      </c>
      <c r="AS164">
        <f t="shared" si="68"/>
        <v>0.41856155561840325</v>
      </c>
      <c r="AV164">
        <f t="shared" si="61"/>
        <v>1.038215951388104</v>
      </c>
      <c r="AW164">
        <v>-1.84999999999988</v>
      </c>
      <c r="AX164">
        <f t="shared" si="56"/>
        <v>-3.7273899045242436</v>
      </c>
      <c r="AY164">
        <f t="shared" si="69"/>
        <v>-3.4485469180885029</v>
      </c>
      <c r="AZ164">
        <f t="shared" si="62"/>
        <v>-4.0669138031199132</v>
      </c>
      <c r="BA164">
        <f t="shared" si="70"/>
        <v>-3.7322909618309308</v>
      </c>
      <c r="BC164">
        <f t="shared" si="71"/>
        <v>4.9010573066872176E-3</v>
      </c>
    </row>
    <row r="165" spans="28:55" x14ac:dyDescent="0.3">
      <c r="AL165">
        <f t="shared" si="59"/>
        <v>1.5351073157926203</v>
      </c>
      <c r="AM165">
        <v>6.3999999999999</v>
      </c>
      <c r="AN165">
        <f t="shared" si="55"/>
        <v>-7.3666844360419228</v>
      </c>
      <c r="AO165">
        <f t="shared" si="66"/>
        <v>-12.808683263652565</v>
      </c>
      <c r="AP165">
        <f t="shared" si="60"/>
        <v>-5.2299849316934521</v>
      </c>
      <c r="AQ165">
        <f t="shared" si="67"/>
        <v>-7.427291165654931</v>
      </c>
      <c r="AS165">
        <f t="shared" si="68"/>
        <v>6.060672961300817E-2</v>
      </c>
      <c r="AV165">
        <f t="shared" si="61"/>
        <v>1.0259216165630967</v>
      </c>
      <c r="AW165">
        <v>-1.7999999999998799</v>
      </c>
      <c r="AX165">
        <f t="shared" si="56"/>
        <v>-4.4809141946274469</v>
      </c>
      <c r="AY165">
        <f t="shared" si="69"/>
        <v>-4.0669138031199132</v>
      </c>
      <c r="AZ165">
        <f t="shared" si="62"/>
        <v>-5.0031600489491597</v>
      </c>
      <c r="BA165">
        <f t="shared" si="70"/>
        <v>-4.4867155425967704</v>
      </c>
      <c r="BC165">
        <f t="shared" si="71"/>
        <v>5.8013479693235226E-3</v>
      </c>
    </row>
    <row r="166" spans="28:55" x14ac:dyDescent="0.3">
      <c r="AL166">
        <f t="shared" si="59"/>
        <v>1.5159868018129328</v>
      </c>
      <c r="AM166">
        <v>6.4999999999998996</v>
      </c>
      <c r="AN166">
        <f t="shared" si="55"/>
        <v>-4.0798646820030573</v>
      </c>
      <c r="AO166">
        <f t="shared" si="66"/>
        <v>-5.2299849316934521</v>
      </c>
      <c r="AP166">
        <f t="shared" si="60"/>
        <v>-3.3891769128446247</v>
      </c>
      <c r="AQ166">
        <f t="shared" si="67"/>
        <v>-4.1130087831575342</v>
      </c>
      <c r="AS166">
        <f t="shared" si="68"/>
        <v>3.3144101154476857E-2</v>
      </c>
      <c r="AV166">
        <f t="shared" si="61"/>
        <v>1.0159279326691542</v>
      </c>
      <c r="AW166">
        <v>-1.7499999999998801</v>
      </c>
      <c r="AX166">
        <f t="shared" si="56"/>
        <v>-5.6714472519983286</v>
      </c>
      <c r="AY166">
        <f t="shared" si="69"/>
        <v>-5.0031600489491597</v>
      </c>
      <c r="AZ166">
        <f t="shared" si="62"/>
        <v>-6.5651333421567699</v>
      </c>
      <c r="BA166">
        <f t="shared" si="70"/>
        <v>-5.6786963717148113</v>
      </c>
      <c r="BC166">
        <f t="shared" si="71"/>
        <v>7.2491197164827881E-3</v>
      </c>
    </row>
    <row r="167" spans="28:55" x14ac:dyDescent="0.3">
      <c r="AL167">
        <f t="shared" si="59"/>
        <v>1.4864811128000603</v>
      </c>
      <c r="AM167">
        <v>6.5999999999999002</v>
      </c>
      <c r="AN167">
        <f t="shared" si="55"/>
        <v>-2.9184933589050335</v>
      </c>
      <c r="AO167">
        <f t="shared" si="66"/>
        <v>-3.3891769128446247</v>
      </c>
      <c r="AP167">
        <f t="shared" si="60"/>
        <v>-2.5986554429316238</v>
      </c>
      <c r="AQ167">
        <f t="shared" si="67"/>
        <v>-2.9417333379835844</v>
      </c>
      <c r="AS167">
        <f t="shared" si="68"/>
        <v>2.323997907855091E-2</v>
      </c>
      <c r="AV167">
        <f t="shared" si="61"/>
        <v>1.0083119411280632</v>
      </c>
      <c r="AW167">
        <v>-1.6999999999998801</v>
      </c>
      <c r="AX167">
        <f t="shared" si="56"/>
        <v>-7.8049168931074906</v>
      </c>
      <c r="AY167">
        <f t="shared" si="69"/>
        <v>-6.5651333421567699</v>
      </c>
      <c r="AZ167">
        <f t="shared" si="62"/>
        <v>-9.6520430976499476</v>
      </c>
      <c r="BA167">
        <f t="shared" si="70"/>
        <v>-7.8147944181917053</v>
      </c>
      <c r="BC167">
        <f t="shared" si="71"/>
        <v>9.8775250842146889E-3</v>
      </c>
    </row>
    <row r="168" spans="28:55" x14ac:dyDescent="0.3">
      <c r="AL168">
        <f t="shared" si="59"/>
        <v>1.4479996741499304</v>
      </c>
      <c r="AM168">
        <v>6.6999999999998998</v>
      </c>
      <c r="AN168">
        <f t="shared" si="55"/>
        <v>-2.3586386706077342</v>
      </c>
      <c r="AO168">
        <f t="shared" si="66"/>
        <v>-2.5986554429316238</v>
      </c>
      <c r="AP168">
        <f t="shared" si="60"/>
        <v>-2.1900491642653575</v>
      </c>
      <c r="AQ168">
        <f t="shared" si="67"/>
        <v>-2.3769197091224625</v>
      </c>
      <c r="AS168">
        <f t="shared" si="68"/>
        <v>1.8281038514728287E-2</v>
      </c>
      <c r="AV168">
        <f t="shared" si="61"/>
        <v>1.0031316907402283</v>
      </c>
      <c r="AW168">
        <v>-1.64999999999988</v>
      </c>
      <c r="AX168">
        <f t="shared" si="56"/>
        <v>-12.665415869839377</v>
      </c>
      <c r="AY168">
        <f t="shared" si="69"/>
        <v>-9.6520430976499476</v>
      </c>
      <c r="AZ168">
        <f t="shared" si="62"/>
        <v>-18.481866932540264</v>
      </c>
      <c r="BA168">
        <f t="shared" si="70"/>
        <v>-12.681335510526901</v>
      </c>
      <c r="BC168">
        <f t="shared" si="71"/>
        <v>1.5919640687524605E-2</v>
      </c>
    </row>
    <row r="169" spans="28:55" x14ac:dyDescent="0.3">
      <c r="AL169">
        <f t="shared" si="59"/>
        <v>1.4023385987587096</v>
      </c>
      <c r="AM169">
        <v>6.7999999999999003</v>
      </c>
      <c r="AN169">
        <f t="shared" si="55"/>
        <v>-2.0585454116609676</v>
      </c>
      <c r="AO169">
        <f t="shared" si="66"/>
        <v>-2.1900491642653575</v>
      </c>
      <c r="AP169">
        <f t="shared" si="60"/>
        <v>-1.9695833948614911</v>
      </c>
      <c r="AQ169">
        <f t="shared" si="67"/>
        <v>-2.0739737977110084</v>
      </c>
      <c r="AS169">
        <f t="shared" si="68"/>
        <v>1.5428386050040821E-2</v>
      </c>
      <c r="AV169">
        <f t="shared" si="61"/>
        <v>1.0004263363416439</v>
      </c>
      <c r="AW169">
        <v>-1.59999999999988</v>
      </c>
      <c r="AX169">
        <f t="shared" si="56"/>
        <v>-34.256876535113975</v>
      </c>
      <c r="AY169">
        <f t="shared" si="69"/>
        <v>-18.481866932540264</v>
      </c>
      <c r="AZ169">
        <f t="shared" si="62"/>
        <v>-237.96365717161257</v>
      </c>
      <c r="BA169">
        <f t="shared" si="70"/>
        <v>-34.299780914407101</v>
      </c>
      <c r="BC169">
        <f t="shared" si="71"/>
        <v>4.2904379293126738E-2</v>
      </c>
    </row>
    <row r="170" spans="28:55" x14ac:dyDescent="0.3">
      <c r="AL170">
        <f t="shared" si="59"/>
        <v>1.3515664404124863</v>
      </c>
      <c r="AM170">
        <v>6.8999999999999</v>
      </c>
      <c r="AN170">
        <f t="shared" si="55"/>
        <v>-1.901338869712319</v>
      </c>
      <c r="AO170">
        <f t="shared" si="66"/>
        <v>-1.9695833948614911</v>
      </c>
      <c r="AP170">
        <f t="shared" si="60"/>
        <v>-1.8634327034820082</v>
      </c>
      <c r="AQ170">
        <f t="shared" si="67"/>
        <v>-1.9150381924073583</v>
      </c>
      <c r="AS170">
        <f t="shared" si="68"/>
        <v>1.3699322695039262E-2</v>
      </c>
      <c r="AV170">
        <f t="shared" si="61"/>
        <v>1.0002162202230975</v>
      </c>
      <c r="AW170">
        <v>-1.5499999999998799</v>
      </c>
      <c r="AX170">
        <f t="shared" si="56"/>
        <v>48.095815424954623</v>
      </c>
      <c r="AY170">
        <f t="shared" si="69"/>
        <v>-237.96365717161257</v>
      </c>
      <c r="AZ170">
        <f t="shared" si="62"/>
        <v>21.86557973571249</v>
      </c>
      <c r="BA170">
        <f t="shared" si="70"/>
        <v>48.156035276445799</v>
      </c>
      <c r="BC170">
        <f t="shared" si="71"/>
        <v>6.0219851491176257E-2</v>
      </c>
    </row>
    <row r="171" spans="28:55" x14ac:dyDescent="0.3">
      <c r="AL171">
        <f t="shared" si="59"/>
        <v>1.2979020393245695</v>
      </c>
      <c r="AM171">
        <v>6.9999999999998996</v>
      </c>
      <c r="AN171">
        <f t="shared" si="55"/>
        <v>-1.8396745303165731</v>
      </c>
      <c r="AO171">
        <f t="shared" si="66"/>
        <v>-1.8634327034820082</v>
      </c>
      <c r="AP171">
        <f t="shared" si="60"/>
        <v>-1.841407876666266</v>
      </c>
      <c r="AQ171">
        <f t="shared" si="67"/>
        <v>-1.8523548226153126</v>
      </c>
      <c r="AS171">
        <f t="shared" si="68"/>
        <v>1.268029229873946E-2</v>
      </c>
      <c r="AV171">
        <f t="shared" si="61"/>
        <v>1.0025029192543762</v>
      </c>
      <c r="AW171">
        <v>-1.4999999999998801</v>
      </c>
      <c r="AX171">
        <f t="shared" si="56"/>
        <v>14.160522546766922</v>
      </c>
      <c r="AY171">
        <f t="shared" si="69"/>
        <v>21.86557973571249</v>
      </c>
      <c r="AZ171">
        <f t="shared" si="62"/>
        <v>10.490252681456363</v>
      </c>
      <c r="BA171">
        <f t="shared" si="70"/>
        <v>14.178306618527488</v>
      </c>
      <c r="BC171">
        <f t="shared" si="71"/>
        <v>1.7784071760566178E-2</v>
      </c>
    </row>
    <row r="172" spans="28:55" x14ac:dyDescent="0.3">
      <c r="AL172">
        <f t="shared" si="59"/>
        <v>1.2435957657025389</v>
      </c>
      <c r="AM172">
        <v>7.0999999999999002</v>
      </c>
      <c r="AN172">
        <f t="shared" si="55"/>
        <v>-1.8555973464800741</v>
      </c>
      <c r="AO172">
        <f t="shared" si="66"/>
        <v>-1.841407876666266</v>
      </c>
      <c r="AP172">
        <f t="shared" si="60"/>
        <v>-1.8949352652993003</v>
      </c>
      <c r="AQ172">
        <f t="shared" si="67"/>
        <v>-1.8677881504530021</v>
      </c>
      <c r="AS172">
        <f t="shared" si="68"/>
        <v>1.2190803972927933E-2</v>
      </c>
      <c r="AV172">
        <f t="shared" si="61"/>
        <v>1.0072692486763914</v>
      </c>
      <c r="AW172">
        <v>-1.4499999999998801</v>
      </c>
      <c r="AX172">
        <f t="shared" si="56"/>
        <v>8.3392830742893693</v>
      </c>
      <c r="AY172">
        <f t="shared" si="69"/>
        <v>10.490252681456363</v>
      </c>
      <c r="AZ172">
        <f t="shared" si="62"/>
        <v>6.9348385572083311</v>
      </c>
      <c r="BA172">
        <f t="shared" si="70"/>
        <v>8.3498224225994306</v>
      </c>
      <c r="BC172">
        <f t="shared" si="71"/>
        <v>1.0539348310061314E-2</v>
      </c>
    </row>
    <row r="173" spans="28:55" x14ac:dyDescent="0.3">
      <c r="AL173">
        <f t="shared" si="59"/>
        <v>1.1908235144118307</v>
      </c>
      <c r="AM173">
        <v>7.1999999999998998</v>
      </c>
      <c r="AN173">
        <f t="shared" si="55"/>
        <v>-1.9486846419658588</v>
      </c>
      <c r="AO173">
        <f t="shared" si="66"/>
        <v>-1.8949352652993003</v>
      </c>
      <c r="AP173">
        <f t="shared" si="60"/>
        <v>-2.0315416447754608</v>
      </c>
      <c r="AQ173">
        <f t="shared" si="67"/>
        <v>-1.9608621131740553</v>
      </c>
      <c r="AS173">
        <f t="shared" si="68"/>
        <v>1.2177471208196566E-2</v>
      </c>
      <c r="AV173">
        <f t="shared" si="61"/>
        <v>1.0144792218556558</v>
      </c>
      <c r="AW173">
        <v>-1.39999999999988</v>
      </c>
      <c r="AX173">
        <f t="shared" si="56"/>
        <v>5.9417109109639572</v>
      </c>
      <c r="AY173">
        <f t="shared" si="69"/>
        <v>6.9348385572083311</v>
      </c>
      <c r="AZ173">
        <f t="shared" si="62"/>
        <v>5.209010615625024</v>
      </c>
      <c r="BA173">
        <f t="shared" si="70"/>
        <v>5.9492912252163119</v>
      </c>
      <c r="BC173">
        <f t="shared" si="71"/>
        <v>7.5803142523547251E-3</v>
      </c>
    </row>
    <row r="174" spans="28:55" x14ac:dyDescent="0.3">
      <c r="AL174">
        <f t="shared" si="59"/>
        <v>1.1415998126692788</v>
      </c>
      <c r="AM174">
        <v>7.2999999999999003</v>
      </c>
      <c r="AN174">
        <f t="shared" si="55"/>
        <v>-2.1352933495901669</v>
      </c>
      <c r="AO174">
        <f t="shared" si="66"/>
        <v>-2.0315416447754608</v>
      </c>
      <c r="AP174">
        <f t="shared" si="60"/>
        <v>-2.2785876610886246</v>
      </c>
      <c r="AQ174">
        <f t="shared" si="67"/>
        <v>-2.147984617758484</v>
      </c>
      <c r="AS174">
        <f t="shared" si="68"/>
        <v>1.2691268168317116E-2</v>
      </c>
      <c r="AV174">
        <f t="shared" si="61"/>
        <v>1.02407797365125</v>
      </c>
      <c r="AW174">
        <v>-1.34999999999988</v>
      </c>
      <c r="AX174">
        <f t="shared" si="56"/>
        <v>4.6424764724914738</v>
      </c>
      <c r="AY174">
        <f t="shared" si="69"/>
        <v>5.209010615625024</v>
      </c>
      <c r="AZ174">
        <f t="shared" si="62"/>
        <v>4.1968527096536317</v>
      </c>
      <c r="BA174">
        <f t="shared" si="70"/>
        <v>4.6484728856407767</v>
      </c>
      <c r="BC174">
        <f t="shared" si="71"/>
        <v>5.9964131493028816E-3</v>
      </c>
    </row>
    <row r="175" spans="28:55" x14ac:dyDescent="0.3">
      <c r="AL175">
        <f t="shared" si="59"/>
        <v>1.0977129779831718</v>
      </c>
      <c r="AM175">
        <v>7.3999999999999</v>
      </c>
      <c r="AN175">
        <f t="shared" si="55"/>
        <v>-2.4577187843358757</v>
      </c>
      <c r="AO175">
        <f t="shared" si="66"/>
        <v>-2.2785876610886246</v>
      </c>
      <c r="AP175">
        <f t="shared" si="60"/>
        <v>-2.7004416159158664</v>
      </c>
      <c r="AQ175">
        <f t="shared" si="67"/>
        <v>-2.471643608899619</v>
      </c>
      <c r="AS175">
        <f t="shared" si="68"/>
        <v>1.3924824563743332E-2</v>
      </c>
      <c r="AV175">
        <f t="shared" si="61"/>
        <v>1.0359916631369424</v>
      </c>
      <c r="AW175">
        <v>-1.2999999999998799</v>
      </c>
      <c r="AX175">
        <f t="shared" si="56"/>
        <v>3.8338321900637307</v>
      </c>
      <c r="AY175">
        <f t="shared" si="69"/>
        <v>4.1968527096536317</v>
      </c>
      <c r="AZ175">
        <f t="shared" si="62"/>
        <v>3.5371395837872699</v>
      </c>
      <c r="BA175">
        <f t="shared" si="70"/>
        <v>3.8388592290764119</v>
      </c>
      <c r="BC175">
        <f t="shared" si="71"/>
        <v>5.0270390126812003E-3</v>
      </c>
    </row>
    <row r="176" spans="28:55" x14ac:dyDescent="0.3">
      <c r="AL176">
        <f t="shared" si="59"/>
        <v>1.0606819977869626</v>
      </c>
      <c r="AM176">
        <v>7.4999999999998996</v>
      </c>
      <c r="AN176">
        <f t="shared" si="55"/>
        <v>-3.0148225060572287</v>
      </c>
      <c r="AO176">
        <f t="shared" si="66"/>
        <v>-2.7004416159158664</v>
      </c>
      <c r="AP176">
        <f t="shared" si="60"/>
        <v>-3.4542520112552753</v>
      </c>
      <c r="AQ176">
        <f t="shared" si="67"/>
        <v>-3.0311844741952583</v>
      </c>
      <c r="AS176">
        <f t="shared" si="68"/>
        <v>1.6361968138029592E-2</v>
      </c>
      <c r="AV176">
        <f t="shared" si="61"/>
        <v>1.0501273789648329</v>
      </c>
      <c r="AW176">
        <v>-1.2499999999998801</v>
      </c>
      <c r="AX176">
        <f t="shared" si="56"/>
        <v>3.2870999141626958</v>
      </c>
      <c r="AY176">
        <f t="shared" si="69"/>
        <v>3.5371395837872699</v>
      </c>
      <c r="AZ176">
        <f t="shared" si="62"/>
        <v>3.0777377956683498</v>
      </c>
      <c r="BA176">
        <f t="shared" si="70"/>
        <v>3.2914860128435306</v>
      </c>
      <c r="BC176">
        <f t="shared" si="71"/>
        <v>4.3860986808348379E-3</v>
      </c>
    </row>
    <row r="177" spans="38:55" x14ac:dyDescent="0.3">
      <c r="AL177">
        <f t="shared" si="59"/>
        <v>1.0317321702485658</v>
      </c>
      <c r="AM177">
        <v>7.5999999999999002</v>
      </c>
      <c r="AN177">
        <f t="shared" si="55"/>
        <v>-4.0689051576841795</v>
      </c>
      <c r="AO177">
        <f t="shared" si="66"/>
        <v>-3.4542520112552753</v>
      </c>
      <c r="AP177">
        <f t="shared" si="60"/>
        <v>-5.0132035645613264</v>
      </c>
      <c r="AQ177">
        <f t="shared" si="67"/>
        <v>-4.0902177379414297</v>
      </c>
      <c r="AS177">
        <f t="shared" si="68"/>
        <v>2.1312580257250247E-2</v>
      </c>
      <c r="AV177">
        <f t="shared" si="61"/>
        <v>1.0663730773704543</v>
      </c>
      <c r="AW177">
        <v>-1.1999999999998701</v>
      </c>
      <c r="AX177">
        <f t="shared" si="56"/>
        <v>2.8971136361358938</v>
      </c>
      <c r="AY177">
        <f t="shared" si="69"/>
        <v>3.0777377956683498</v>
      </c>
      <c r="AZ177">
        <f t="shared" si="62"/>
        <v>2.74355782925667</v>
      </c>
      <c r="BA177">
        <f t="shared" si="70"/>
        <v>2.901055768255671</v>
      </c>
      <c r="BC177">
        <f t="shared" si="71"/>
        <v>3.9421321197772308E-3</v>
      </c>
    </row>
    <row r="178" spans="38:55" x14ac:dyDescent="0.3">
      <c r="AL178">
        <f t="shared" si="59"/>
        <v>1.0117848454068405</v>
      </c>
      <c r="AM178">
        <v>7.6999999999998998</v>
      </c>
      <c r="AN178">
        <f t="shared" si="55"/>
        <v>-6.5722851860881093</v>
      </c>
      <c r="AO178">
        <f t="shared" si="66"/>
        <v>-5.0132035645613264</v>
      </c>
      <c r="AP178">
        <f t="shared" si="60"/>
        <v>-9.6815744276650246</v>
      </c>
      <c r="AQ178">
        <f t="shared" si="67"/>
        <v>-6.6058437163204387</v>
      </c>
      <c r="AS178">
        <f t="shared" si="68"/>
        <v>3.3558530232329353E-2</v>
      </c>
      <c r="AV178">
        <f t="shared" si="61"/>
        <v>1.0845975884293471</v>
      </c>
      <c r="AW178">
        <v>-1.14999999999987</v>
      </c>
      <c r="AX178">
        <f t="shared" si="56"/>
        <v>2.6088638712246728</v>
      </c>
      <c r="AY178">
        <f t="shared" si="69"/>
        <v>2.74355782925667</v>
      </c>
      <c r="AZ178">
        <f t="shared" si="62"/>
        <v>2.4933748545636867</v>
      </c>
      <c r="BA178">
        <f t="shared" si="70"/>
        <v>2.6124903704202631</v>
      </c>
      <c r="BC178">
        <f t="shared" si="71"/>
        <v>3.626499195590327E-3</v>
      </c>
    </row>
    <row r="179" spans="38:55" x14ac:dyDescent="0.3">
      <c r="AL179">
        <f t="shared" si="59"/>
        <v>1.0014559468638256</v>
      </c>
      <c r="AM179">
        <v>7.7999999999999003</v>
      </c>
      <c r="AN179">
        <f t="shared" si="55"/>
        <v>-18.551853148523008</v>
      </c>
      <c r="AO179">
        <f t="shared" si="66"/>
        <v>-9.6815744276650246</v>
      </c>
      <c r="AP179">
        <f t="shared" si="60"/>
        <v>-251.46954158168691</v>
      </c>
      <c r="AQ179">
        <f t="shared" si="67"/>
        <v>-18.645304835892119</v>
      </c>
      <c r="AS179">
        <f t="shared" si="68"/>
        <v>9.3451687369110914E-2</v>
      </c>
      <c r="AV179">
        <f t="shared" si="61"/>
        <v>1.1046507304222102</v>
      </c>
      <c r="AW179">
        <v>-1.09999999999987</v>
      </c>
      <c r="AX179">
        <f t="shared" si="56"/>
        <v>2.3908927019908259</v>
      </c>
      <c r="AY179">
        <f t="shared" si="69"/>
        <v>2.4933748545636867</v>
      </c>
      <c r="AZ179">
        <f t="shared" si="62"/>
        <v>2.3027844304675278</v>
      </c>
      <c r="BA179">
        <f t="shared" si="70"/>
        <v>2.3942927885353273</v>
      </c>
      <c r="BC179">
        <f t="shared" si="71"/>
        <v>3.4000865445014128E-3</v>
      </c>
    </row>
    <row r="180" spans="38:55" x14ac:dyDescent="0.3">
      <c r="AL180">
        <f t="shared" si="59"/>
        <v>1.0010582843899887</v>
      </c>
      <c r="AM180">
        <v>7.8999999999999</v>
      </c>
      <c r="AN180">
        <f t="shared" si="55"/>
        <v>21.753490307272919</v>
      </c>
      <c r="AO180">
        <f t="shared" si="66"/>
        <v>-251.46954158168691</v>
      </c>
      <c r="AP180">
        <f t="shared" si="60"/>
        <v>10.476104510218192</v>
      </c>
      <c r="AQ180">
        <f t="shared" si="67"/>
        <v>21.863011962148587</v>
      </c>
      <c r="AS180">
        <f t="shared" si="68"/>
        <v>0.10952165487566745</v>
      </c>
      <c r="AV180">
        <f t="shared" si="61"/>
        <v>1.1263635748111436</v>
      </c>
      <c r="AW180">
        <v>-1.0499999999998699</v>
      </c>
      <c r="AX180">
        <f t="shared" si="56"/>
        <v>2.2240228236974424</v>
      </c>
      <c r="AY180">
        <f t="shared" si="69"/>
        <v>2.3027844304675278</v>
      </c>
      <c r="AZ180">
        <f t="shared" si="62"/>
        <v>2.1565360180069426</v>
      </c>
      <c r="BA180">
        <f t="shared" si="70"/>
        <v>2.2272620339306202</v>
      </c>
      <c r="BC180">
        <f t="shared" si="71"/>
        <v>3.2392102331777473E-3</v>
      </c>
    </row>
    <row r="181" spans="38:55" x14ac:dyDescent="0.3">
      <c r="AL181">
        <f t="shared" si="59"/>
        <v>1.0106038172645855</v>
      </c>
      <c r="AM181">
        <v>7.9999999999998996</v>
      </c>
      <c r="AN181">
        <f t="shared" si="55"/>
        <v>6.9223260787816363</v>
      </c>
      <c r="AO181">
        <f t="shared" si="66"/>
        <v>10.476104510218192</v>
      </c>
      <c r="AP181">
        <f t="shared" si="60"/>
        <v>5.2083499696998681</v>
      </c>
      <c r="AQ181">
        <f t="shared" si="67"/>
        <v>6.9576176434097503</v>
      </c>
      <c r="AS181">
        <f t="shared" si="68"/>
        <v>3.5291564628114003E-2</v>
      </c>
      <c r="AV181">
        <f t="shared" si="61"/>
        <v>1.149548905166168</v>
      </c>
      <c r="AW181">
        <v>-0.99999999999986999</v>
      </c>
      <c r="AX181">
        <f t="shared" si="56"/>
        <v>2.0960207146954328</v>
      </c>
      <c r="AY181">
        <f t="shared" si="69"/>
        <v>2.1565360180069426</v>
      </c>
      <c r="AZ181">
        <f t="shared" si="62"/>
        <v>2.0447382950304025</v>
      </c>
      <c r="BA181">
        <f t="shared" si="70"/>
        <v>2.0991496636853726</v>
      </c>
      <c r="BC181">
        <f t="shared" si="71"/>
        <v>3.1289489899397616E-3</v>
      </c>
    </row>
    <row r="182" spans="38:55" x14ac:dyDescent="0.3">
      <c r="AL182">
        <f t="shared" si="59"/>
        <v>1.0298037559364799</v>
      </c>
      <c r="AM182">
        <v>8.0999999999999002</v>
      </c>
      <c r="AN182">
        <f t="shared" si="55"/>
        <v>4.1919401948788426</v>
      </c>
      <c r="AO182">
        <f t="shared" si="66"/>
        <v>5.2083499696998681</v>
      </c>
      <c r="AP182">
        <f t="shared" si="60"/>
        <v>3.5382369911267499</v>
      </c>
      <c r="AQ182">
        <f t="shared" si="67"/>
        <v>4.2138440075108692</v>
      </c>
      <c r="AS182">
        <f t="shared" si="68"/>
        <v>2.1903812632026565E-2</v>
      </c>
      <c r="AV182">
        <f t="shared" si="61"/>
        <v>1.1740019122436613</v>
      </c>
      <c r="AW182">
        <v>-0.94999999999986995</v>
      </c>
      <c r="AX182">
        <f t="shared" si="56"/>
        <v>1.9988517382341435</v>
      </c>
      <c r="AY182">
        <f t="shared" si="69"/>
        <v>2.0447382950304025</v>
      </c>
      <c r="AZ182">
        <f t="shared" si="62"/>
        <v>1.9608418353552146</v>
      </c>
      <c r="BA182">
        <f t="shared" si="70"/>
        <v>2.0019114638770299</v>
      </c>
      <c r="BC182">
        <f t="shared" si="71"/>
        <v>3.0597256428863684E-3</v>
      </c>
    </row>
    <row r="183" spans="38:55" x14ac:dyDescent="0.3">
      <c r="AL183">
        <f t="shared" si="59"/>
        <v>1.0580664190228648</v>
      </c>
      <c r="AM183">
        <v>8.1999999999998998</v>
      </c>
      <c r="AN183">
        <f t="shared" si="55"/>
        <v>3.0749816888967496</v>
      </c>
      <c r="AO183">
        <f t="shared" si="66"/>
        <v>3.5382369911267499</v>
      </c>
      <c r="AP183">
        <f t="shared" si="60"/>
        <v>2.7451121102185669</v>
      </c>
      <c r="AQ183">
        <f t="shared" si="67"/>
        <v>3.0916178797341507</v>
      </c>
      <c r="AS183">
        <f t="shared" si="68"/>
        <v>1.6636190837401088E-2</v>
      </c>
      <c r="AV183">
        <f t="shared" si="61"/>
        <v>1.199501164196811</v>
      </c>
      <c r="AW183">
        <v>-0.89999999999987101</v>
      </c>
      <c r="AX183">
        <f t="shared" si="56"/>
        <v>1.9271793727055144</v>
      </c>
      <c r="AY183">
        <f t="shared" si="69"/>
        <v>1.9608418353552146</v>
      </c>
      <c r="AZ183">
        <f t="shared" si="62"/>
        <v>1.9005104553525953</v>
      </c>
      <c r="BA183">
        <f t="shared" si="70"/>
        <v>1.9302048240215075</v>
      </c>
      <c r="BC183">
        <f t="shared" si="71"/>
        <v>3.0254513159930774E-3</v>
      </c>
    </row>
    <row r="184" spans="38:55" x14ac:dyDescent="0.3">
      <c r="AL184">
        <f t="shared" si="59"/>
        <v>1.0944948037244417</v>
      </c>
      <c r="AM184">
        <v>8.2999999999998995</v>
      </c>
      <c r="AN184">
        <f t="shared" si="55"/>
        <v>2.4915357820406978</v>
      </c>
      <c r="AO184">
        <f t="shared" si="66"/>
        <v>2.7451121102185669</v>
      </c>
      <c r="AP184">
        <f t="shared" si="60"/>
        <v>2.3045305156736098</v>
      </c>
      <c r="AQ184">
        <f t="shared" si="67"/>
        <v>2.5056009288681653</v>
      </c>
      <c r="AS184">
        <f t="shared" si="68"/>
        <v>1.4065146827467512E-2</v>
      </c>
      <c r="AV184">
        <f t="shared" si="61"/>
        <v>1.2258098855506878</v>
      </c>
      <c r="AW184">
        <v>-0.84999999999986997</v>
      </c>
      <c r="AX184">
        <f t="shared" si="56"/>
        <v>1.877510737770967</v>
      </c>
      <c r="AY184">
        <f t="shared" si="69"/>
        <v>1.9005104553525953</v>
      </c>
      <c r="AZ184">
        <f t="shared" si="62"/>
        <v>1.860971606003345</v>
      </c>
      <c r="BA184">
        <f t="shared" si="70"/>
        <v>1.8805332242093544</v>
      </c>
      <c r="BC184">
        <f t="shared" si="71"/>
        <v>3.0224864383874284E-3</v>
      </c>
    </row>
    <row r="185" spans="38:55" x14ac:dyDescent="0.3">
      <c r="AL185">
        <f t="shared" si="59"/>
        <v>1.137887589942667</v>
      </c>
      <c r="AM185">
        <v>8.3999999999999009</v>
      </c>
      <c r="AN185">
        <f t="shared" si="55"/>
        <v>2.1551755073156769</v>
      </c>
      <c r="AO185">
        <f t="shared" si="66"/>
        <v>2.3045305156736098</v>
      </c>
      <c r="AP185">
        <f t="shared" si="60"/>
        <v>2.0466256755760472</v>
      </c>
      <c r="AQ185">
        <f t="shared" si="67"/>
        <v>2.1679347356048519</v>
      </c>
      <c r="AS185">
        <f t="shared" si="68"/>
        <v>1.2759228289175084E-2</v>
      </c>
      <c r="AV185">
        <f t="shared" si="61"/>
        <v>1.2526775711396054</v>
      </c>
      <c r="AW185">
        <v>-0.79999999999986904</v>
      </c>
      <c r="AX185">
        <f t="shared" si="56"/>
        <v>1.8477037726465124</v>
      </c>
      <c r="AY185">
        <f t="shared" si="69"/>
        <v>1.860971606003345</v>
      </c>
      <c r="AZ185">
        <f t="shared" si="62"/>
        <v>1.8406456824548743</v>
      </c>
      <c r="BA185">
        <f t="shared" si="70"/>
        <v>1.8507528384642369</v>
      </c>
      <c r="BC185">
        <f t="shared" si="71"/>
        <v>3.0490658177244612E-3</v>
      </c>
    </row>
    <row r="186" spans="38:55" x14ac:dyDescent="0.3">
      <c r="AL186">
        <f t="shared" si="59"/>
        <v>1.1867485033932195</v>
      </c>
      <c r="AM186">
        <v>8.4999999999999005</v>
      </c>
      <c r="AN186">
        <f t="shared" si="55"/>
        <v>1.959765485756366</v>
      </c>
      <c r="AO186">
        <f t="shared" si="66"/>
        <v>2.0466256755760472</v>
      </c>
      <c r="AP186">
        <f t="shared" si="60"/>
        <v>1.9025563011069251</v>
      </c>
      <c r="AQ186">
        <f t="shared" si="67"/>
        <v>1.9719631042907544</v>
      </c>
      <c r="AS186">
        <f t="shared" si="68"/>
        <v>1.2197618534388388E-2</v>
      </c>
      <c r="AV186">
        <f t="shared" si="61"/>
        <v>1.2798419518113455</v>
      </c>
      <c r="AW186">
        <v>-0.74999999999986999</v>
      </c>
      <c r="AX186">
        <f t="shared" si="56"/>
        <v>1.8366945663272312</v>
      </c>
      <c r="AY186">
        <f t="shared" si="69"/>
        <v>1.8406456824548743</v>
      </c>
      <c r="AZ186">
        <f t="shared" si="62"/>
        <v>1.8389542598558941</v>
      </c>
      <c r="BA186">
        <f t="shared" si="70"/>
        <v>1.8397995824024689</v>
      </c>
      <c r="BC186">
        <f t="shared" si="71"/>
        <v>3.1050160752377209E-3</v>
      </c>
    </row>
    <row r="187" spans="38:55" x14ac:dyDescent="0.3">
      <c r="AL187">
        <f t="shared" si="59"/>
        <v>1.2393093658191139</v>
      </c>
      <c r="AM187">
        <v>8.5999999999999002</v>
      </c>
      <c r="AN187">
        <f t="shared" si="55"/>
        <v>1.8600822642692354</v>
      </c>
      <c r="AO187">
        <f t="shared" si="66"/>
        <v>1.9025563011069251</v>
      </c>
      <c r="AP187">
        <f t="shared" si="60"/>
        <v>1.8429029132816679</v>
      </c>
      <c r="AQ187">
        <f t="shared" si="67"/>
        <v>1.8722545617492199</v>
      </c>
      <c r="AS187">
        <f t="shared" si="68"/>
        <v>1.2172297479984495E-2</v>
      </c>
      <c r="AV187">
        <f t="shared" si="61"/>
        <v>1.307031317578343</v>
      </c>
      <c r="AW187">
        <v>-0.69999999999986995</v>
      </c>
      <c r="AX187">
        <f t="shared" si="56"/>
        <v>1.8443751937122348</v>
      </c>
      <c r="AY187">
        <f t="shared" si="69"/>
        <v>1.8389542598558941</v>
      </c>
      <c r="AZ187">
        <f t="shared" si="62"/>
        <v>1.8562605539585673</v>
      </c>
      <c r="BA187">
        <f t="shared" si="70"/>
        <v>1.8475668804655134</v>
      </c>
      <c r="BC187">
        <f t="shared" si="71"/>
        <v>3.191686753278633E-3</v>
      </c>
    </row>
    <row r="188" spans="38:55" x14ac:dyDescent="0.3">
      <c r="AL188">
        <f t="shared" si="59"/>
        <v>1.2935715840180797</v>
      </c>
      <c r="AM188">
        <v>8.6999999999998998</v>
      </c>
      <c r="AN188">
        <f t="shared" si="55"/>
        <v>1.838202997621029</v>
      </c>
      <c r="AO188">
        <f t="shared" si="66"/>
        <v>1.8429029132816679</v>
      </c>
      <c r="AP188">
        <f t="shared" si="60"/>
        <v>1.8588180708583584</v>
      </c>
      <c r="AQ188">
        <f t="shared" si="67"/>
        <v>1.8508262793022523</v>
      </c>
      <c r="AS188">
        <f t="shared" si="68"/>
        <v>1.2623281681223286E-2</v>
      </c>
      <c r="AV188">
        <f t="shared" si="61"/>
        <v>1.3339671913668429</v>
      </c>
      <c r="AW188">
        <v>-0.64999999999987101</v>
      </c>
      <c r="AX188">
        <f t="shared" si="56"/>
        <v>1.8715936392070907</v>
      </c>
      <c r="AY188">
        <f t="shared" si="69"/>
        <v>1.8562605539585673</v>
      </c>
      <c r="AZ188">
        <f t="shared" si="62"/>
        <v>1.89392923289439</v>
      </c>
      <c r="BA188">
        <f t="shared" si="70"/>
        <v>1.8749057124178612</v>
      </c>
      <c r="BC188">
        <f t="shared" si="71"/>
        <v>3.3120732107705386E-3</v>
      </c>
    </row>
    <row r="189" spans="38:55" x14ac:dyDescent="0.3">
      <c r="AL189">
        <f t="shared" si="59"/>
        <v>1.347369210352658</v>
      </c>
      <c r="AM189">
        <v>8.7999999999998995</v>
      </c>
      <c r="AN189">
        <f t="shared" si="55"/>
        <v>1.8932991953590708</v>
      </c>
      <c r="AO189">
        <f t="shared" si="66"/>
        <v>1.8588180708583584</v>
      </c>
      <c r="AP189">
        <f t="shared" si="60"/>
        <v>1.9575244254225959</v>
      </c>
      <c r="AQ189">
        <f t="shared" si="67"/>
        <v>1.9068947714562103</v>
      </c>
      <c r="AS189">
        <f t="shared" si="68"/>
        <v>1.3595576097139572E-2</v>
      </c>
      <c r="AV189">
        <f t="shared" si="61"/>
        <v>1.3603673330044419</v>
      </c>
      <c r="AW189">
        <v>-0.59999999999986997</v>
      </c>
      <c r="AX189">
        <f t="shared" si="56"/>
        <v>1.9202773130318829</v>
      </c>
      <c r="AY189">
        <f t="shared" si="69"/>
        <v>1.89392923289439</v>
      </c>
      <c r="AZ189">
        <f t="shared" si="62"/>
        <v>1.954521711963642</v>
      </c>
      <c r="BA189">
        <f t="shared" si="70"/>
        <v>1.9237484690096709</v>
      </c>
      <c r="BC189">
        <f t="shared" si="71"/>
        <v>3.4711559777880208E-3</v>
      </c>
    </row>
    <row r="190" spans="38:55" x14ac:dyDescent="0.3">
      <c r="AL190">
        <f t="shared" si="59"/>
        <v>1.3984541412486866</v>
      </c>
      <c r="AM190">
        <v>8.8999999999999009</v>
      </c>
      <c r="AN190">
        <f t="shared" si="55"/>
        <v>2.0416877025473847</v>
      </c>
      <c r="AO190">
        <f t="shared" si="66"/>
        <v>1.9575244254225959</v>
      </c>
      <c r="AP190">
        <f t="shared" si="60"/>
        <v>2.1670046171062096</v>
      </c>
      <c r="AQ190">
        <f t="shared" si="67"/>
        <v>2.0569448895858113</v>
      </c>
      <c r="AS190">
        <f t="shared" si="68"/>
        <v>1.5257187038426601E-2</v>
      </c>
      <c r="AV190">
        <f t="shared" si="61"/>
        <v>1.3859490391036633</v>
      </c>
      <c r="AW190">
        <v>-0.54999999999986904</v>
      </c>
      <c r="AX190">
        <f t="shared" si="56"/>
        <v>1.9937125716059074</v>
      </c>
      <c r="AY190">
        <f t="shared" si="69"/>
        <v>1.954521711963642</v>
      </c>
      <c r="AZ190">
        <f t="shared" si="62"/>
        <v>2.0421790417959844</v>
      </c>
      <c r="BA190">
        <f t="shared" si="70"/>
        <v>1.9973891080800312</v>
      </c>
      <c r="BC190">
        <f t="shared" si="71"/>
        <v>3.6765364741238038E-3</v>
      </c>
    </row>
    <row r="191" spans="38:55" x14ac:dyDescent="0.3">
      <c r="AL191">
        <f t="shared" si="59"/>
        <v>1.4446007895809538</v>
      </c>
      <c r="AM191">
        <v>8.9999999999999005</v>
      </c>
      <c r="AN191">
        <f t="shared" si="55"/>
        <v>2.3274953202249189</v>
      </c>
      <c r="AO191">
        <f t="shared" si="66"/>
        <v>2.1670046171062096</v>
      </c>
      <c r="AP191">
        <f t="shared" si="60"/>
        <v>2.5560186974112056</v>
      </c>
      <c r="AQ191">
        <f t="shared" si="67"/>
        <v>2.3454909916174449</v>
      </c>
      <c r="AS191">
        <f t="shared" si="68"/>
        <v>1.7995671392526003E-2</v>
      </c>
      <c r="AV191">
        <f t="shared" si="61"/>
        <v>1.4104326906232856</v>
      </c>
      <c r="AW191">
        <v>-0.49999999999986</v>
      </c>
      <c r="AX191">
        <f t="shared" si="56"/>
        <v>2.0970575955771471</v>
      </c>
      <c r="AY191">
        <f t="shared" si="69"/>
        <v>2.0421790417959844</v>
      </c>
      <c r="AZ191">
        <f t="shared" si="62"/>
        <v>2.1633038139366922</v>
      </c>
      <c r="BA191">
        <f t="shared" si="70"/>
        <v>2.1009971322730046</v>
      </c>
      <c r="BC191">
        <f t="shared" si="71"/>
        <v>3.9395366958574485E-3</v>
      </c>
    </row>
    <row r="192" spans="38:55" x14ac:dyDescent="0.3">
      <c r="AL192">
        <f t="shared" si="59"/>
        <v>1.4837241340624641</v>
      </c>
      <c r="AM192">
        <v>9.0999999999999002</v>
      </c>
      <c r="AN192">
        <f t="shared" si="55"/>
        <v>2.8590705236350229</v>
      </c>
      <c r="AO192">
        <f t="shared" si="66"/>
        <v>2.5560186974112056</v>
      </c>
      <c r="AP192">
        <f t="shared" si="60"/>
        <v>3.3027426455039057</v>
      </c>
      <c r="AQ192">
        <f t="shared" si="67"/>
        <v>2.8817941064808612</v>
      </c>
      <c r="AS192">
        <f t="shared" si="68"/>
        <v>2.2723582845838308E-2</v>
      </c>
      <c r="AV192">
        <f t="shared" si="61"/>
        <v>1.4335454867446085</v>
      </c>
      <c r="AW192">
        <v>-0.44999999999986101</v>
      </c>
      <c r="AX192">
        <f t="shared" si="56"/>
        <v>2.2382473835448469</v>
      </c>
      <c r="AY192">
        <f t="shared" si="69"/>
        <v>2.1633038139366922</v>
      </c>
      <c r="AZ192">
        <f t="shared" si="62"/>
        <v>2.3277678532288473</v>
      </c>
      <c r="BA192">
        <f t="shared" si="70"/>
        <v>2.2425244788076912</v>
      </c>
      <c r="BC192">
        <f t="shared" si="71"/>
        <v>4.2770952628443659E-3</v>
      </c>
    </row>
    <row r="193" spans="38:55" x14ac:dyDescent="0.3">
      <c r="AL193">
        <f t="shared" si="59"/>
        <v>1.5140020002886236</v>
      </c>
      <c r="AM193">
        <v>9.1999999999998998</v>
      </c>
      <c r="AN193">
        <f t="shared" ref="AN193:AN201" si="72">1/(-SINH(COS(AM193))*SIN(AM193))</f>
        <v>3.9467931807290251</v>
      </c>
      <c r="AO193">
        <f t="shared" si="66"/>
        <v>3.3027426455039057</v>
      </c>
      <c r="AP193">
        <f t="shared" si="60"/>
        <v>5.0029086670215639</v>
      </c>
      <c r="AQ193">
        <f t="shared" si="67"/>
        <v>3.978813746061062</v>
      </c>
      <c r="AS193">
        <f t="shared" si="68"/>
        <v>3.2020565332036899E-2</v>
      </c>
      <c r="AV193">
        <f t="shared" si="61"/>
        <v>1.4550252919282078</v>
      </c>
      <c r="AW193">
        <v>-0.39999999999986002</v>
      </c>
      <c r="AX193">
        <f t="shared" ref="AX193:AX256" si="73">1/(-SINH(COS(AW193))*SIN(AW193))</f>
        <v>2.429617138784494</v>
      </c>
      <c r="AY193">
        <f t="shared" si="69"/>
        <v>2.3277678532288473</v>
      </c>
      <c r="AZ193">
        <f t="shared" si="62"/>
        <v>2.5511217614609296</v>
      </c>
      <c r="BA193">
        <f t="shared" si="70"/>
        <v>2.4343322743443117</v>
      </c>
      <c r="BC193">
        <f t="shared" si="71"/>
        <v>4.7151355598176181E-3</v>
      </c>
    </row>
    <row r="194" spans="38:55" x14ac:dyDescent="0.3">
      <c r="AL194">
        <f t="shared" ref="AL194:AL201" si="74">COSH(COS(AM194))</f>
        <v>1.5339903723848773</v>
      </c>
      <c r="AM194">
        <v>9.2999999999998995</v>
      </c>
      <c r="AN194">
        <f t="shared" si="72"/>
        <v>6.9074932443747068</v>
      </c>
      <c r="AO194">
        <f t="shared" si="66"/>
        <v>5.0029086670215639</v>
      </c>
      <c r="AP194">
        <f t="shared" ref="AP194:AP200" si="75">(AM195-AM194)/(AL195-AL194)</f>
        <v>11.455281538254177</v>
      </c>
      <c r="AQ194">
        <f t="shared" si="67"/>
        <v>6.9642805893120938</v>
      </c>
      <c r="AS194">
        <f t="shared" si="68"/>
        <v>5.6787344937387019E-2</v>
      </c>
      <c r="AV194">
        <f t="shared" ref="AV194:AV257" si="76">COSH(COS(AW194))</f>
        <v>1.4746245132414892</v>
      </c>
      <c r="AW194">
        <v>-0.34999999999985898</v>
      </c>
      <c r="AX194">
        <f t="shared" si="73"/>
        <v>2.6909495403598926</v>
      </c>
      <c r="AY194">
        <f t="shared" si="69"/>
        <v>2.5511217614609296</v>
      </c>
      <c r="AZ194">
        <f t="shared" ref="AZ194:AZ257" si="77">(AW195-AW194)/(AV195-AV194)</f>
        <v>2.8588737666652007</v>
      </c>
      <c r="BA194">
        <f t="shared" si="70"/>
        <v>2.6962444022335696</v>
      </c>
      <c r="BC194">
        <f t="shared" si="71"/>
        <v>5.2948618736770037E-3</v>
      </c>
    </row>
    <row r="195" spans="38:55" x14ac:dyDescent="0.3">
      <c r="AL195">
        <f t="shared" si="74"/>
        <v>1.5427199701399441</v>
      </c>
      <c r="AM195">
        <v>9.3999999999999009</v>
      </c>
      <c r="AN195">
        <f t="shared" si="72"/>
        <v>34.359094567297085</v>
      </c>
      <c r="AO195">
        <f t="shared" ref="AO195:AO201" si="78">(AM195-AM194)/(AL195-AL194)</f>
        <v>11.455281538254177</v>
      </c>
      <c r="AP195">
        <f t="shared" si="75"/>
        <v>-33.824288525228106</v>
      </c>
      <c r="AQ195">
        <f t="shared" ref="AQ195:AQ200" si="79">(AM196-AM194)/(AL196-AL194)</f>
        <v>34.643178225412818</v>
      </c>
      <c r="AS195">
        <f t="shared" ref="AS195:AS200" si="80">ABS(AQ195-AN195)</f>
        <v>0.28408365811573333</v>
      </c>
      <c r="AV195">
        <f t="shared" si="76"/>
        <v>1.4921139178395533</v>
      </c>
      <c r="AW195">
        <v>-0.29999999999985999</v>
      </c>
      <c r="AX195">
        <f t="shared" si="73"/>
        <v>3.0555968171862449</v>
      </c>
      <c r="AY195">
        <f t="shared" ref="AY195:AY258" si="81">(AW195-AW194)/(AV195-AV194)</f>
        <v>2.8588737666652007</v>
      </c>
      <c r="AZ195">
        <f t="shared" si="77"/>
        <v>3.2954622150511472</v>
      </c>
      <c r="BA195">
        <f t="shared" ref="BA195:BA258" si="82">(AW196-AW194)/(AV196-AV194)</f>
        <v>3.0616822037781142</v>
      </c>
      <c r="BC195">
        <f t="shared" ref="BC195:BC258" si="83">ABS(BA195-AX195)</f>
        <v>6.0853865918693018E-3</v>
      </c>
    </row>
    <row r="196" spans="38:55" x14ac:dyDescent="0.3">
      <c r="AL196">
        <f t="shared" si="74"/>
        <v>1.5397635147535902</v>
      </c>
      <c r="AM196">
        <v>9.4999999999999005</v>
      </c>
      <c r="AN196">
        <f t="shared" si="72"/>
        <v>-11.364913572675777</v>
      </c>
      <c r="AO196">
        <f t="shared" si="78"/>
        <v>-33.824288525228106</v>
      </c>
      <c r="AP196">
        <f t="shared" si="75"/>
        <v>-6.8977252682680765</v>
      </c>
      <c r="AQ196">
        <f t="shared" si="79"/>
        <v>-11.45869901350107</v>
      </c>
      <c r="AS196">
        <f t="shared" si="80"/>
        <v>9.3785440825293165E-2</v>
      </c>
      <c r="AV196">
        <f t="shared" si="76"/>
        <v>1.5072862963215878</v>
      </c>
      <c r="AW196">
        <v>-0.24999999999986</v>
      </c>
      <c r="AX196">
        <f t="shared" si="73"/>
        <v>3.5839737965491079</v>
      </c>
      <c r="AY196">
        <f t="shared" si="81"/>
        <v>3.2954622150511472</v>
      </c>
      <c r="AZ196">
        <f t="shared" si="77"/>
        <v>3.9452149747558525</v>
      </c>
      <c r="BA196">
        <f t="shared" si="82"/>
        <v>3.5911853377096667</v>
      </c>
      <c r="BC196">
        <f t="shared" si="83"/>
        <v>7.2115411605588875E-3</v>
      </c>
    </row>
    <row r="197" spans="38:55" x14ac:dyDescent="0.3">
      <c r="AL197">
        <f t="shared" si="74"/>
        <v>1.5252659817103369</v>
      </c>
      <c r="AM197">
        <v>9.5999999999999002</v>
      </c>
      <c r="AN197">
        <f t="shared" si="72"/>
        <v>-4.980726412144997</v>
      </c>
      <c r="AO197">
        <f t="shared" si="78"/>
        <v>-6.8977252682680765</v>
      </c>
      <c r="AP197">
        <f t="shared" si="75"/>
        <v>-3.9476250739310452</v>
      </c>
      <c r="AQ197">
        <f t="shared" si="79"/>
        <v>-5.0214391168448733</v>
      </c>
      <c r="AS197">
        <f t="shared" si="80"/>
        <v>4.0712704699876312E-2</v>
      </c>
      <c r="AV197">
        <f t="shared" si="76"/>
        <v>1.5199598769299787</v>
      </c>
      <c r="AW197">
        <v>-0.19999999999986101</v>
      </c>
      <c r="AX197">
        <f t="shared" si="73"/>
        <v>4.3973136304183491</v>
      </c>
      <c r="AY197">
        <f t="shared" si="81"/>
        <v>3.9452149747558525</v>
      </c>
      <c r="AZ197">
        <f t="shared" si="77"/>
        <v>4.9892623664153586</v>
      </c>
      <c r="BA197">
        <f t="shared" si="82"/>
        <v>4.4062370633059151</v>
      </c>
      <c r="BC197">
        <f t="shared" si="83"/>
        <v>8.9234328875660296E-3</v>
      </c>
    </row>
    <row r="198" spans="38:55" x14ac:dyDescent="0.3">
      <c r="AL198">
        <f t="shared" si="74"/>
        <v>1.4999342954110553</v>
      </c>
      <c r="AM198">
        <v>9.6999999999998998</v>
      </c>
      <c r="AN198">
        <f t="shared" si="72"/>
        <v>-3.2914912332053268</v>
      </c>
      <c r="AO198">
        <f t="shared" si="78"/>
        <v>-3.9476250739310452</v>
      </c>
      <c r="AP198">
        <f t="shared" si="75"/>
        <v>-2.8615073357689855</v>
      </c>
      <c r="AQ198">
        <f t="shared" si="79"/>
        <v>-3.3179434407318009</v>
      </c>
      <c r="AS198">
        <f t="shared" si="80"/>
        <v>2.6452207526474147E-2</v>
      </c>
      <c r="AV198">
        <f t="shared" si="76"/>
        <v>1.5299813984151125</v>
      </c>
      <c r="AW198">
        <v>-0.14999999999986</v>
      </c>
      <c r="AX198">
        <f t="shared" si="73"/>
        <v>5.7789587040671488</v>
      </c>
      <c r="AY198">
        <f t="shared" si="81"/>
        <v>4.9892623664153586</v>
      </c>
      <c r="AZ198">
        <f t="shared" si="77"/>
        <v>6.8990663396514966</v>
      </c>
      <c r="BA198">
        <f t="shared" si="82"/>
        <v>5.790763849633513</v>
      </c>
      <c r="BC198">
        <f t="shared" si="83"/>
        <v>1.1805145566364139E-2</v>
      </c>
    </row>
    <row r="199" spans="38:55" x14ac:dyDescent="0.3">
      <c r="AL199">
        <f t="shared" si="74"/>
        <v>1.464987678727605</v>
      </c>
      <c r="AM199">
        <v>9.7999999999998995</v>
      </c>
      <c r="AN199">
        <f t="shared" si="72"/>
        <v>-2.5487230943467152</v>
      </c>
      <c r="AO199">
        <f t="shared" si="78"/>
        <v>-2.8615073357689855</v>
      </c>
      <c r="AP199">
        <f t="shared" si="75"/>
        <v>-2.3302822497683353</v>
      </c>
      <c r="AQ199">
        <f t="shared" si="79"/>
        <v>-2.5687172572246024</v>
      </c>
      <c r="AS199">
        <f t="shared" si="80"/>
        <v>1.9994162877887245E-2</v>
      </c>
      <c r="AV199">
        <f t="shared" si="76"/>
        <v>1.5372287558890698</v>
      </c>
      <c r="AW199">
        <v>-9.9999999999859299E-2</v>
      </c>
      <c r="AX199">
        <f t="shared" si="73"/>
        <v>8.5795523342142683</v>
      </c>
      <c r="AY199">
        <f t="shared" si="81"/>
        <v>6.8990663396514966</v>
      </c>
      <c r="AZ199">
        <f t="shared" si="77"/>
        <v>11.404099929707618</v>
      </c>
      <c r="BA199">
        <f t="shared" si="82"/>
        <v>8.5971619119015266</v>
      </c>
      <c r="BC199">
        <f t="shared" si="83"/>
        <v>1.7609577687258238E-2</v>
      </c>
    </row>
    <row r="200" spans="38:55" x14ac:dyDescent="0.3">
      <c r="AL200">
        <f t="shared" si="74"/>
        <v>1.4220744221854231</v>
      </c>
      <c r="AM200">
        <v>9.8999999999999009</v>
      </c>
      <c r="AN200">
        <f t="shared" si="72"/>
        <v>-2.1616559406989571</v>
      </c>
      <c r="AO200">
        <f t="shared" si="78"/>
        <v>-2.3302822497683353</v>
      </c>
      <c r="AP200">
        <f t="shared" si="75"/>
        <v>-2.0445714818942462</v>
      </c>
      <c r="AQ200">
        <f t="shared" si="79"/>
        <v>-2.1780973375903354</v>
      </c>
      <c r="AS200">
        <f t="shared" si="80"/>
        <v>1.6441396891378357E-2</v>
      </c>
      <c r="AV200">
        <f t="shared" si="76"/>
        <v>1.5416131439870511</v>
      </c>
      <c r="AW200">
        <v>-4.9999999999860399E-2</v>
      </c>
      <c r="AX200">
        <f t="shared" si="73"/>
        <v>17.053426164996146</v>
      </c>
      <c r="AY200">
        <f t="shared" si="81"/>
        <v>11.404099929707618</v>
      </c>
      <c r="AZ200">
        <f t="shared" si="77"/>
        <v>34.071763202391047</v>
      </c>
      <c r="BA200">
        <f t="shared" si="82"/>
        <v>17.088528532705279</v>
      </c>
      <c r="BC200">
        <f t="shared" si="83"/>
        <v>3.5102367709132665E-2</v>
      </c>
    </row>
    <row r="201" spans="38:55" x14ac:dyDescent="0.3">
      <c r="AL201">
        <f t="shared" si="74"/>
        <v>1.3731644178712907</v>
      </c>
      <c r="AM201">
        <v>9.9999999999999005</v>
      </c>
      <c r="AN201">
        <f t="shared" si="72"/>
        <v>-1.9533057116904287</v>
      </c>
      <c r="AO201">
        <f t="shared" si="78"/>
        <v>-2.0445714818942462</v>
      </c>
      <c r="AV201">
        <f t="shared" si="76"/>
        <v>1.5430806348152437</v>
      </c>
      <c r="AW201">
        <v>0</v>
      </c>
      <c r="AY201">
        <f t="shared" si="81"/>
        <v>34.071763202391047</v>
      </c>
      <c r="AZ201">
        <f t="shared" si="77"/>
        <v>-34.071763202229668</v>
      </c>
    </row>
    <row r="202" spans="38:55" x14ac:dyDescent="0.3">
      <c r="AV202">
        <f t="shared" si="76"/>
        <v>1.5416131439870371</v>
      </c>
      <c r="AW202">
        <v>5.00000000001002E-2</v>
      </c>
      <c r="AX202">
        <f t="shared" si="73"/>
        <v>-17.053426164914693</v>
      </c>
      <c r="AY202">
        <f t="shared" si="81"/>
        <v>-34.071763202229668</v>
      </c>
      <c r="AZ202">
        <f t="shared" si="77"/>
        <v>-11.404099929671208</v>
      </c>
      <c r="BA202">
        <f t="shared" si="82"/>
        <v>-17.08852853266454</v>
      </c>
      <c r="BC202">
        <f t="shared" si="83"/>
        <v>3.5102367749846763E-2</v>
      </c>
    </row>
    <row r="203" spans="38:55" x14ac:dyDescent="0.3">
      <c r="AV203">
        <f t="shared" si="76"/>
        <v>1.5372287558890418</v>
      </c>
      <c r="AW203">
        <v>0.100000000000099</v>
      </c>
      <c r="AX203">
        <f t="shared" si="73"/>
        <v>-8.5795523341940427</v>
      </c>
      <c r="AY203">
        <f t="shared" si="81"/>
        <v>-11.404099929671208</v>
      </c>
      <c r="AZ203">
        <f t="shared" si="77"/>
        <v>-6.8990663396386447</v>
      </c>
      <c r="BA203">
        <f t="shared" si="82"/>
        <v>-8.5971619118811944</v>
      </c>
      <c r="BC203">
        <f t="shared" si="83"/>
        <v>1.7609577687151656E-2</v>
      </c>
    </row>
    <row r="204" spans="38:55" x14ac:dyDescent="0.3">
      <c r="AV204">
        <f t="shared" si="76"/>
        <v>1.529981398415071</v>
      </c>
      <c r="AW204">
        <v>0.1500000000001</v>
      </c>
      <c r="AX204">
        <f t="shared" si="73"/>
        <v>-5.7789587040582457</v>
      </c>
      <c r="AY204">
        <f t="shared" si="81"/>
        <v>-6.8990663396386447</v>
      </c>
      <c r="AZ204">
        <f t="shared" si="77"/>
        <v>-4.9892623664087257</v>
      </c>
      <c r="BA204">
        <f t="shared" si="82"/>
        <v>-5.7907638496245211</v>
      </c>
      <c r="BC204">
        <f t="shared" si="83"/>
        <v>1.1805145566275321E-2</v>
      </c>
    </row>
    <row r="205" spans="38:55" x14ac:dyDescent="0.3">
      <c r="AV205">
        <f t="shared" si="76"/>
        <v>1.5199598769299238</v>
      </c>
      <c r="AW205">
        <v>0.20000000000010101</v>
      </c>
      <c r="AX205">
        <f t="shared" si="73"/>
        <v>-4.3973136304134215</v>
      </c>
      <c r="AY205">
        <f t="shared" si="81"/>
        <v>-4.9892623664087257</v>
      </c>
      <c r="AZ205">
        <f t="shared" si="77"/>
        <v>-3.9452149747521772</v>
      </c>
      <c r="BA205">
        <f t="shared" si="82"/>
        <v>-4.4062370633010417</v>
      </c>
      <c r="BC205">
        <f t="shared" si="83"/>
        <v>8.9234328876202085E-3</v>
      </c>
    </row>
    <row r="206" spans="38:55" x14ac:dyDescent="0.3">
      <c r="AV206">
        <f t="shared" si="76"/>
        <v>1.5072862963215214</v>
      </c>
      <c r="AW206">
        <v>0.25000000000009898</v>
      </c>
      <c r="AX206">
        <f t="shared" si="73"/>
        <v>-3.5839737965460365</v>
      </c>
      <c r="AY206">
        <f t="shared" si="81"/>
        <v>-3.9452149747521772</v>
      </c>
      <c r="AZ206">
        <f t="shared" si="77"/>
        <v>-3.295462215048564</v>
      </c>
      <c r="BA206">
        <f t="shared" si="82"/>
        <v>-3.5911853377066039</v>
      </c>
      <c r="BC206">
        <f t="shared" si="83"/>
        <v>7.2115411605673252E-3</v>
      </c>
    </row>
    <row r="207" spans="38:55" x14ac:dyDescent="0.3">
      <c r="AV207">
        <f t="shared" si="76"/>
        <v>1.4921139178394747</v>
      </c>
      <c r="AW207">
        <v>0.30000000000010002</v>
      </c>
      <c r="AX207">
        <f t="shared" si="73"/>
        <v>-3.0555968171841656</v>
      </c>
      <c r="AY207">
        <f t="shared" si="81"/>
        <v>-3.295462215048564</v>
      </c>
      <c r="AZ207">
        <f t="shared" si="77"/>
        <v>-2.8588737666634221</v>
      </c>
      <c r="BA207">
        <f t="shared" si="82"/>
        <v>-3.0616822037759817</v>
      </c>
      <c r="BC207">
        <f t="shared" si="83"/>
        <v>6.085386591816011E-3</v>
      </c>
    </row>
    <row r="208" spans="38:55" x14ac:dyDescent="0.3">
      <c r="AV208">
        <f t="shared" si="76"/>
        <v>1.4746245132413998</v>
      </c>
      <c r="AW208">
        <v>0.35000000000009901</v>
      </c>
      <c r="AX208">
        <f t="shared" si="73"/>
        <v>-2.6909495403584245</v>
      </c>
      <c r="AY208">
        <f t="shared" si="81"/>
        <v>-2.8588737666634221</v>
      </c>
      <c r="AZ208">
        <f t="shared" si="77"/>
        <v>-2.5511217614597128</v>
      </c>
      <c r="BA208">
        <f t="shared" si="82"/>
        <v>-2.6962444022320988</v>
      </c>
      <c r="BC208">
        <f t="shared" si="83"/>
        <v>5.2948618736743391E-3</v>
      </c>
    </row>
    <row r="209" spans="48:55" x14ac:dyDescent="0.3">
      <c r="AV209">
        <f t="shared" si="76"/>
        <v>1.455025291928109</v>
      </c>
      <c r="AW209">
        <v>0.4000000000001</v>
      </c>
      <c r="AX209">
        <f t="shared" si="73"/>
        <v>-2.4296171387834269</v>
      </c>
      <c r="AY209">
        <f t="shared" si="81"/>
        <v>-2.5511217614597128</v>
      </c>
      <c r="AZ209">
        <f t="shared" si="77"/>
        <v>-2.3277678532279569</v>
      </c>
      <c r="BA209">
        <f t="shared" si="82"/>
        <v>-2.4343322743432712</v>
      </c>
      <c r="BC209">
        <f t="shared" si="83"/>
        <v>4.7151355598442635E-3</v>
      </c>
    </row>
    <row r="210" spans="48:55" x14ac:dyDescent="0.3">
      <c r="AV210">
        <f t="shared" si="76"/>
        <v>1.4335454867445014</v>
      </c>
      <c r="AW210">
        <v>0.45000000000010099</v>
      </c>
      <c r="AX210">
        <f t="shared" si="73"/>
        <v>-2.2382473835440613</v>
      </c>
      <c r="AY210">
        <f t="shared" si="81"/>
        <v>-2.3277678532279569</v>
      </c>
      <c r="AZ210">
        <f t="shared" si="77"/>
        <v>-2.163303813936007</v>
      </c>
      <c r="BA210">
        <f t="shared" si="82"/>
        <v>-2.242524478806911</v>
      </c>
      <c r="BC210">
        <f t="shared" si="83"/>
        <v>4.277095262849695E-3</v>
      </c>
    </row>
    <row r="211" spans="48:55" x14ac:dyDescent="0.3">
      <c r="AV211">
        <f t="shared" si="76"/>
        <v>1.4104326906231717</v>
      </c>
      <c r="AW211">
        <v>0.50000000000009903</v>
      </c>
      <c r="AX211">
        <f t="shared" si="73"/>
        <v>-2.0970575955765702</v>
      </c>
      <c r="AY211">
        <f t="shared" si="81"/>
        <v>-2.163303813936007</v>
      </c>
      <c r="AZ211">
        <f t="shared" si="77"/>
        <v>-2.0421790417955052</v>
      </c>
      <c r="BA211">
        <f t="shared" si="82"/>
        <v>-2.1009971322724326</v>
      </c>
      <c r="BC211">
        <f t="shared" si="83"/>
        <v>3.9395366958623335E-3</v>
      </c>
    </row>
    <row r="212" spans="48:55" x14ac:dyDescent="0.3">
      <c r="AV212">
        <f t="shared" si="76"/>
        <v>1.3859490391035476</v>
      </c>
      <c r="AW212">
        <v>0.55000000000009996</v>
      </c>
      <c r="AX212">
        <f t="shared" si="73"/>
        <v>-1.9937125716055035</v>
      </c>
      <c r="AY212">
        <f t="shared" si="81"/>
        <v>-2.0421790417955052</v>
      </c>
      <c r="AZ212">
        <f t="shared" si="77"/>
        <v>-1.9545217119632083</v>
      </c>
      <c r="BA212">
        <f t="shared" si="82"/>
        <v>-1.9973891080795287</v>
      </c>
      <c r="BC212">
        <f t="shared" si="83"/>
        <v>3.676536474025216E-3</v>
      </c>
    </row>
    <row r="213" spans="48:55" x14ac:dyDescent="0.3">
      <c r="AV213">
        <f t="shared" si="76"/>
        <v>1.3603673330042698</v>
      </c>
      <c r="AW213">
        <v>0.60000000000020004</v>
      </c>
      <c r="AX213">
        <f t="shared" si="73"/>
        <v>-1.9202773130314841</v>
      </c>
      <c r="AY213">
        <f t="shared" si="81"/>
        <v>-1.9545217119632083</v>
      </c>
      <c r="AZ213">
        <f t="shared" si="77"/>
        <v>-1.8939292328940869</v>
      </c>
      <c r="BA213">
        <f t="shared" si="82"/>
        <v>-1.9237484690093352</v>
      </c>
      <c r="BC213">
        <f t="shared" si="83"/>
        <v>3.4711559778510814E-3</v>
      </c>
    </row>
    <row r="214" spans="48:55" x14ac:dyDescent="0.3">
      <c r="AV214">
        <f t="shared" si="76"/>
        <v>1.3339671913666677</v>
      </c>
      <c r="AW214">
        <v>0.65000000000019897</v>
      </c>
      <c r="AX214">
        <f t="shared" si="73"/>
        <v>-1.8715936392068446</v>
      </c>
      <c r="AY214">
        <f t="shared" si="81"/>
        <v>-1.8939292328940869</v>
      </c>
      <c r="AZ214">
        <f t="shared" si="77"/>
        <v>-1.8562605539584007</v>
      </c>
      <c r="BA214">
        <f t="shared" si="82"/>
        <v>-1.8749057124176269</v>
      </c>
      <c r="BC214">
        <f t="shared" si="83"/>
        <v>3.312073210782307E-3</v>
      </c>
    </row>
    <row r="215" spans="48:55" x14ac:dyDescent="0.3">
      <c r="AV215">
        <f t="shared" si="76"/>
        <v>1.3070313175781643</v>
      </c>
      <c r="AW215">
        <v>0.70000000000020002</v>
      </c>
      <c r="AX215">
        <f t="shared" si="73"/>
        <v>-1.8443751937121207</v>
      </c>
      <c r="AY215">
        <f t="shared" si="81"/>
        <v>-1.8562605539584007</v>
      </c>
      <c r="AZ215">
        <f t="shared" si="77"/>
        <v>-1.8389542598558366</v>
      </c>
      <c r="BA215">
        <f t="shared" si="82"/>
        <v>-1.8475668804654022</v>
      </c>
      <c r="BC215">
        <f t="shared" si="83"/>
        <v>3.1916867532815196E-3</v>
      </c>
    </row>
    <row r="216" spans="48:55" x14ac:dyDescent="0.3">
      <c r="AV216">
        <f t="shared" si="76"/>
        <v>1.2798419518111654</v>
      </c>
      <c r="AW216">
        <v>0.75000000000020095</v>
      </c>
      <c r="AX216">
        <f t="shared" si="73"/>
        <v>-1.8366945663272423</v>
      </c>
      <c r="AY216">
        <f t="shared" si="81"/>
        <v>-1.8389542598558366</v>
      </c>
      <c r="AZ216">
        <f t="shared" si="77"/>
        <v>-1.8406456824549344</v>
      </c>
      <c r="BA216">
        <f t="shared" si="82"/>
        <v>-1.8397995824024702</v>
      </c>
      <c r="BC216">
        <f t="shared" si="83"/>
        <v>3.105016075227951E-3</v>
      </c>
    </row>
    <row r="217" spans="48:55" x14ac:dyDescent="0.3">
      <c r="AV217">
        <f t="shared" si="76"/>
        <v>1.2526775711394262</v>
      </c>
      <c r="AW217">
        <v>0.8000000000002</v>
      </c>
      <c r="AX217">
        <f t="shared" si="73"/>
        <v>-1.8477037726466465</v>
      </c>
      <c r="AY217">
        <f t="shared" si="81"/>
        <v>-1.8406456824549344</v>
      </c>
      <c r="AZ217">
        <f t="shared" si="77"/>
        <v>-1.8609716060035426</v>
      </c>
      <c r="BA217">
        <f t="shared" si="82"/>
        <v>-1.850752838464365</v>
      </c>
      <c r="BC217">
        <f t="shared" si="83"/>
        <v>3.049065817718466E-3</v>
      </c>
    </row>
    <row r="218" spans="48:55" x14ac:dyDescent="0.3">
      <c r="AV218">
        <f t="shared" si="76"/>
        <v>1.225809885550512</v>
      </c>
      <c r="AW218">
        <v>0.85000000000020004</v>
      </c>
      <c r="AX218">
        <f t="shared" si="73"/>
        <v>-1.8775107377712277</v>
      </c>
      <c r="AY218">
        <f t="shared" si="81"/>
        <v>-1.8609716060035426</v>
      </c>
      <c r="AZ218">
        <f t="shared" si="77"/>
        <v>-1.9005104553529322</v>
      </c>
      <c r="BA218">
        <f t="shared" si="82"/>
        <v>-1.88053322420962</v>
      </c>
      <c r="BC218">
        <f t="shared" si="83"/>
        <v>3.0224864383923133E-3</v>
      </c>
    </row>
    <row r="219" spans="48:55" x14ac:dyDescent="0.3">
      <c r="AV219">
        <f t="shared" si="76"/>
        <v>1.1995011641966409</v>
      </c>
      <c r="AW219">
        <v>0.90000000000019897</v>
      </c>
      <c r="AX219">
        <f t="shared" si="73"/>
        <v>-1.927179372705909</v>
      </c>
      <c r="AY219">
        <f t="shared" si="81"/>
        <v>-1.9005104553529322</v>
      </c>
      <c r="AZ219">
        <f t="shared" si="77"/>
        <v>-1.96084183535569</v>
      </c>
      <c r="BA219">
        <f t="shared" si="82"/>
        <v>-1.9302048240219127</v>
      </c>
      <c r="BC219">
        <f t="shared" si="83"/>
        <v>3.0254513160037355E-3</v>
      </c>
    </row>
    <row r="220" spans="48:55" x14ac:dyDescent="0.3">
      <c r="AV220">
        <f t="shared" si="76"/>
        <v>1.1740019122434964</v>
      </c>
      <c r="AW220">
        <v>0.95000000000020002</v>
      </c>
      <c r="AX220">
        <f t="shared" si="73"/>
        <v>-1.9988517382346962</v>
      </c>
      <c r="AY220">
        <f t="shared" si="81"/>
        <v>-1.96084183535569</v>
      </c>
      <c r="AZ220">
        <f t="shared" si="77"/>
        <v>-2.0447382950310335</v>
      </c>
      <c r="BA220">
        <f t="shared" si="82"/>
        <v>-2.0019114638775792</v>
      </c>
      <c r="BC220">
        <f t="shared" si="83"/>
        <v>3.0597256428830377E-3</v>
      </c>
    </row>
    <row r="221" spans="48:55" x14ac:dyDescent="0.3">
      <c r="AV221">
        <f t="shared" si="76"/>
        <v>1.1495489051660106</v>
      </c>
      <c r="AW221">
        <v>1.0000000000002001</v>
      </c>
      <c r="AX221">
        <f t="shared" si="73"/>
        <v>-2.0960207146961696</v>
      </c>
      <c r="AY221">
        <f t="shared" si="81"/>
        <v>-2.0447382950310335</v>
      </c>
      <c r="AZ221">
        <f t="shared" si="77"/>
        <v>-2.1565360180077939</v>
      </c>
      <c r="BA221">
        <f t="shared" si="82"/>
        <v>-2.0991496636861084</v>
      </c>
      <c r="BC221">
        <f t="shared" si="83"/>
        <v>3.1289489899388734E-3</v>
      </c>
    </row>
    <row r="222" spans="48:55" x14ac:dyDescent="0.3">
      <c r="AV222">
        <f t="shared" si="76"/>
        <v>1.1263635748109952</v>
      </c>
      <c r="AW222">
        <v>1.0500000000002001</v>
      </c>
      <c r="AX222">
        <f t="shared" si="73"/>
        <v>-2.2240228236984056</v>
      </c>
      <c r="AY222">
        <f t="shared" si="81"/>
        <v>-2.1565360180077939</v>
      </c>
      <c r="AZ222">
        <f t="shared" si="77"/>
        <v>-2.3027844304686242</v>
      </c>
      <c r="BA222">
        <f t="shared" si="82"/>
        <v>-2.2272620339315874</v>
      </c>
      <c r="BC222">
        <f t="shared" si="83"/>
        <v>3.2392102331817441E-3</v>
      </c>
    </row>
    <row r="223" spans="48:55" x14ac:dyDescent="0.3">
      <c r="AV223">
        <f t="shared" si="76"/>
        <v>1.1046507304220723</v>
      </c>
      <c r="AW223">
        <v>1.1000000000001999</v>
      </c>
      <c r="AX223">
        <f t="shared" si="73"/>
        <v>-2.3908927019920792</v>
      </c>
      <c r="AY223">
        <f t="shared" si="81"/>
        <v>-2.3027844304686242</v>
      </c>
      <c r="AZ223">
        <f t="shared" si="77"/>
        <v>-2.4933748545650949</v>
      </c>
      <c r="BA223">
        <f t="shared" si="82"/>
        <v>-2.3942927885365695</v>
      </c>
      <c r="BC223">
        <f t="shared" si="83"/>
        <v>3.4000865444903106E-3</v>
      </c>
    </row>
    <row r="224" spans="48:55" x14ac:dyDescent="0.3">
      <c r="AV224">
        <f t="shared" si="76"/>
        <v>1.0845975884292205</v>
      </c>
      <c r="AW224">
        <v>1.1500000000002</v>
      </c>
      <c r="AX224">
        <f t="shared" si="73"/>
        <v>-2.6088638712263168</v>
      </c>
      <c r="AY224">
        <f t="shared" si="81"/>
        <v>-2.4933748545650949</v>
      </c>
      <c r="AZ224">
        <f t="shared" si="77"/>
        <v>-2.7435578292585752</v>
      </c>
      <c r="BA224">
        <f t="shared" si="82"/>
        <v>-2.6124903704219</v>
      </c>
      <c r="BC224">
        <f t="shared" si="83"/>
        <v>3.6264991955832215E-3</v>
      </c>
    </row>
    <row r="225" spans="48:55" x14ac:dyDescent="0.3">
      <c r="AV225">
        <f t="shared" si="76"/>
        <v>1.0663730773703404</v>
      </c>
      <c r="AW225">
        <v>1.2000000000002</v>
      </c>
      <c r="AX225">
        <f t="shared" si="73"/>
        <v>-2.8971136361380876</v>
      </c>
      <c r="AY225">
        <f t="shared" si="81"/>
        <v>-2.7435578292585752</v>
      </c>
      <c r="AZ225">
        <f t="shared" si="77"/>
        <v>-3.07773779567089</v>
      </c>
      <c r="BA225">
        <f t="shared" si="82"/>
        <v>-2.9010557682578479</v>
      </c>
      <c r="BC225">
        <f t="shared" si="83"/>
        <v>3.9421321197603554E-3</v>
      </c>
    </row>
    <row r="226" spans="48:55" x14ac:dyDescent="0.3">
      <c r="AV226">
        <f t="shared" si="76"/>
        <v>1.0501273789647356</v>
      </c>
      <c r="AW226">
        <v>1.2500000000002001</v>
      </c>
      <c r="AX226">
        <f t="shared" si="73"/>
        <v>-3.2870999141656161</v>
      </c>
      <c r="AY226">
        <f t="shared" si="81"/>
        <v>-3.07773779567089</v>
      </c>
      <c r="AZ226">
        <f t="shared" si="77"/>
        <v>-3.5371395837907302</v>
      </c>
      <c r="BA226">
        <f t="shared" si="82"/>
        <v>-3.2914860128465047</v>
      </c>
      <c r="BC226">
        <f t="shared" si="83"/>
        <v>4.3860986808885727E-3</v>
      </c>
    </row>
    <row r="227" spans="48:55" x14ac:dyDescent="0.3">
      <c r="AV227">
        <f t="shared" si="76"/>
        <v>1.0359916631368589</v>
      </c>
      <c r="AW227">
        <v>1.3000000000002001</v>
      </c>
      <c r="AX227">
        <f t="shared" si="73"/>
        <v>-3.8338321900679162</v>
      </c>
      <c r="AY227">
        <f t="shared" si="81"/>
        <v>-3.5371395837907302</v>
      </c>
      <c r="AZ227">
        <f t="shared" si="77"/>
        <v>-4.1968527096587751</v>
      </c>
      <c r="BA227">
        <f t="shared" si="82"/>
        <v>-3.8388592290806005</v>
      </c>
      <c r="BC227">
        <f t="shared" si="83"/>
        <v>5.027039012684309E-3</v>
      </c>
    </row>
    <row r="228" spans="48:55" x14ac:dyDescent="0.3">
      <c r="AV228">
        <f t="shared" si="76"/>
        <v>1.0240779736511811</v>
      </c>
      <c r="AW228">
        <v>1.3500000000001999</v>
      </c>
      <c r="AX228">
        <f t="shared" si="73"/>
        <v>-4.6424764724978651</v>
      </c>
      <c r="AY228">
        <f t="shared" si="81"/>
        <v>-4.1968527096587751</v>
      </c>
      <c r="AZ228">
        <f t="shared" si="77"/>
        <v>-5.2090106156332183</v>
      </c>
      <c r="BA228">
        <f t="shared" si="82"/>
        <v>-4.6484728856471964</v>
      </c>
      <c r="BC228">
        <f t="shared" si="83"/>
        <v>5.9964131493313033E-3</v>
      </c>
    </row>
    <row r="229" spans="48:55" x14ac:dyDescent="0.3">
      <c r="AV229">
        <f t="shared" si="76"/>
        <v>1.014479221855602</v>
      </c>
      <c r="AW229">
        <v>1.4000000000002</v>
      </c>
      <c r="AX229">
        <f t="shared" si="73"/>
        <v>-5.9417109109747583</v>
      </c>
      <c r="AY229">
        <f t="shared" si="81"/>
        <v>-5.2090106156332183</v>
      </c>
      <c r="AZ229">
        <f t="shared" si="77"/>
        <v>-6.9348385572232809</v>
      </c>
      <c r="BA229">
        <f t="shared" si="82"/>
        <v>-5.9492912252271575</v>
      </c>
      <c r="BC229">
        <f t="shared" si="83"/>
        <v>7.580314252399134E-3</v>
      </c>
    </row>
    <row r="230" spans="48:55" x14ac:dyDescent="0.3">
      <c r="AV230">
        <f t="shared" si="76"/>
        <v>1.0072692486763533</v>
      </c>
      <c r="AW230">
        <v>1.4500000000002</v>
      </c>
      <c r="AX230">
        <f t="shared" si="73"/>
        <v>-8.339283074311135</v>
      </c>
      <c r="AY230">
        <f t="shared" si="81"/>
        <v>-6.9348385572232809</v>
      </c>
      <c r="AZ230">
        <f t="shared" si="77"/>
        <v>-10.490252681491063</v>
      </c>
      <c r="BA230">
        <f t="shared" si="82"/>
        <v>-8.3498224226212585</v>
      </c>
      <c r="BC230">
        <f t="shared" si="83"/>
        <v>1.0539348310123486E-2</v>
      </c>
    </row>
    <row r="231" spans="48:55" x14ac:dyDescent="0.3">
      <c r="AV231">
        <f t="shared" si="76"/>
        <v>1.0025029192543538</v>
      </c>
      <c r="AW231">
        <v>1.5000000000002001</v>
      </c>
      <c r="AX231">
        <f t="shared" si="73"/>
        <v>-14.160522546830602</v>
      </c>
      <c r="AY231">
        <f t="shared" si="81"/>
        <v>-10.490252681491063</v>
      </c>
      <c r="AZ231">
        <f t="shared" si="77"/>
        <v>-21.865579735863335</v>
      </c>
      <c r="BA231">
        <f t="shared" si="82"/>
        <v>-14.178306618590904</v>
      </c>
      <c r="BC231">
        <f t="shared" si="83"/>
        <v>1.7784071760301501E-2</v>
      </c>
    </row>
    <row r="232" spans="48:55" x14ac:dyDescent="0.3">
      <c r="AV232">
        <f t="shared" si="76"/>
        <v>1.0002162202230909</v>
      </c>
      <c r="AW232">
        <v>1.5500000000002001</v>
      </c>
      <c r="AX232">
        <f t="shared" si="73"/>
        <v>-48.095815425694802</v>
      </c>
      <c r="AY232">
        <f t="shared" si="81"/>
        <v>-21.865579735863335</v>
      </c>
      <c r="AZ232">
        <f t="shared" si="77"/>
        <v>237.96365715350544</v>
      </c>
      <c r="BA232">
        <f t="shared" si="82"/>
        <v>-48.156035277182141</v>
      </c>
      <c r="BC232">
        <f t="shared" si="83"/>
        <v>6.0219851487339326E-2</v>
      </c>
    </row>
    <row r="233" spans="48:55" x14ac:dyDescent="0.3">
      <c r="AV233">
        <f t="shared" si="76"/>
        <v>1.0004263363416532</v>
      </c>
      <c r="AW233">
        <v>1.6000000000001999</v>
      </c>
      <c r="AX233">
        <f t="shared" si="73"/>
        <v>34.256876534738964</v>
      </c>
      <c r="AY233">
        <f t="shared" si="81"/>
        <v>237.96365715350544</v>
      </c>
      <c r="AZ233">
        <f t="shared" si="77"/>
        <v>18.481866932432563</v>
      </c>
      <c r="BA233">
        <f t="shared" si="82"/>
        <v>34.29978091403347</v>
      </c>
      <c r="BC233">
        <f t="shared" si="83"/>
        <v>4.2904379294505191E-2</v>
      </c>
    </row>
    <row r="234" spans="48:55" x14ac:dyDescent="0.3">
      <c r="AV234">
        <f t="shared" si="76"/>
        <v>1.0031316907402534</v>
      </c>
      <c r="AW234">
        <v>1.6500000000002</v>
      </c>
      <c r="AX234">
        <f t="shared" si="73"/>
        <v>12.665415869788532</v>
      </c>
      <c r="AY234">
        <f t="shared" si="81"/>
        <v>18.481866932432563</v>
      </c>
      <c r="AZ234">
        <f t="shared" si="77"/>
        <v>9.652043097620572</v>
      </c>
      <c r="BA234">
        <f t="shared" si="82"/>
        <v>12.681335510476195</v>
      </c>
      <c r="BC234">
        <f t="shared" si="83"/>
        <v>1.5919640687663161E-2</v>
      </c>
    </row>
    <row r="235" spans="48:55" x14ac:dyDescent="0.3">
      <c r="AV235">
        <f t="shared" si="76"/>
        <v>1.0083119411281041</v>
      </c>
      <c r="AW235">
        <v>1.7000000000002</v>
      </c>
      <c r="AX235">
        <f t="shared" si="73"/>
        <v>7.8049168930884907</v>
      </c>
      <c r="AY235">
        <f t="shared" si="81"/>
        <v>9.652043097620572</v>
      </c>
      <c r="AZ235">
        <f t="shared" si="77"/>
        <v>6.5651333421431808</v>
      </c>
      <c r="BA235">
        <f t="shared" si="82"/>
        <v>7.8147944181724496</v>
      </c>
      <c r="BC235">
        <f t="shared" si="83"/>
        <v>9.8775250839588935E-3</v>
      </c>
    </row>
    <row r="236" spans="48:55" x14ac:dyDescent="0.3">
      <c r="AV236">
        <f t="shared" si="76"/>
        <v>1.0159279326692108</v>
      </c>
      <c r="AW236">
        <v>1.7500000000002001</v>
      </c>
      <c r="AX236">
        <f t="shared" si="73"/>
        <v>5.6714472519885319</v>
      </c>
      <c r="AY236">
        <f t="shared" si="81"/>
        <v>6.5651333421431808</v>
      </c>
      <c r="AZ236">
        <f t="shared" si="77"/>
        <v>5.0031600489416235</v>
      </c>
      <c r="BA236">
        <f t="shared" si="82"/>
        <v>5.6786963717048708</v>
      </c>
      <c r="BC236">
        <f t="shared" si="83"/>
        <v>7.2491197163389032E-3</v>
      </c>
    </row>
    <row r="237" spans="48:55" x14ac:dyDescent="0.3">
      <c r="AV237">
        <f t="shared" si="76"/>
        <v>1.0259216165631684</v>
      </c>
      <c r="AW237">
        <v>1.8000000000002001</v>
      </c>
      <c r="AX237">
        <f t="shared" si="73"/>
        <v>4.4809141946215263</v>
      </c>
      <c r="AY237">
        <f t="shared" si="81"/>
        <v>5.0031600489416235</v>
      </c>
      <c r="AZ237">
        <f t="shared" si="77"/>
        <v>4.0669138031152681</v>
      </c>
      <c r="BA237">
        <f t="shared" si="82"/>
        <v>4.4867155425909147</v>
      </c>
      <c r="BC237">
        <f t="shared" si="83"/>
        <v>5.8013479693883596E-3</v>
      </c>
    </row>
    <row r="238" spans="48:55" x14ac:dyDescent="0.3">
      <c r="AV238">
        <f t="shared" si="76"/>
        <v>1.0382159513881897</v>
      </c>
      <c r="AW238">
        <v>1.8500000000001999</v>
      </c>
      <c r="AX238">
        <f t="shared" si="73"/>
        <v>3.72738990452032</v>
      </c>
      <c r="AY238">
        <f t="shared" si="81"/>
        <v>4.0669138031152681</v>
      </c>
      <c r="AZ238">
        <f t="shared" si="77"/>
        <v>3.4485469180852282</v>
      </c>
      <c r="BA238">
        <f t="shared" si="82"/>
        <v>3.7322909618270561</v>
      </c>
      <c r="BC238">
        <f t="shared" si="83"/>
        <v>4.9010573067360674E-3</v>
      </c>
    </row>
    <row r="239" spans="48:55" x14ac:dyDescent="0.3">
      <c r="AV239">
        <f t="shared" si="76"/>
        <v>1.0527148116872289</v>
      </c>
      <c r="AW239">
        <v>1.9000000000002</v>
      </c>
      <c r="AX239">
        <f t="shared" si="73"/>
        <v>3.2124803652311686</v>
      </c>
      <c r="AY239">
        <f t="shared" si="81"/>
        <v>3.4485469180852282</v>
      </c>
      <c r="AZ239">
        <f t="shared" si="77"/>
        <v>3.0142047768177371</v>
      </c>
      <c r="BA239">
        <f t="shared" si="82"/>
        <v>3.2167804317070083</v>
      </c>
      <c r="BC239">
        <f t="shared" si="83"/>
        <v>4.3000664758396923E-3</v>
      </c>
    </row>
    <row r="240" spans="48:55" x14ac:dyDescent="0.3">
      <c r="AV240">
        <f t="shared" si="76"/>
        <v>1.069302934824897</v>
      </c>
      <c r="AW240">
        <v>1.9500000000002</v>
      </c>
      <c r="AX240">
        <f t="shared" si="73"/>
        <v>2.8425968407941569</v>
      </c>
      <c r="AY240">
        <f t="shared" si="81"/>
        <v>3.0142047768177371</v>
      </c>
      <c r="AZ240">
        <f t="shared" si="77"/>
        <v>2.6964341904100513</v>
      </c>
      <c r="BA240">
        <f t="shared" si="82"/>
        <v>2.846478253572442</v>
      </c>
      <c r="BC240">
        <f t="shared" si="83"/>
        <v>3.8814127782851315E-3</v>
      </c>
    </row>
    <row r="241" spans="48:55" x14ac:dyDescent="0.3">
      <c r="AV241">
        <f t="shared" si="76"/>
        <v>1.0878459425414682</v>
      </c>
      <c r="AW241">
        <v>2.0000000000001998</v>
      </c>
      <c r="AX241">
        <f t="shared" si="73"/>
        <v>2.5679346030788861</v>
      </c>
      <c r="AY241">
        <f t="shared" si="81"/>
        <v>2.6964341904100513</v>
      </c>
      <c r="AZ241">
        <f t="shared" si="77"/>
        <v>2.4576624531977584</v>
      </c>
      <c r="BA241">
        <f t="shared" si="82"/>
        <v>2.5715175812654936</v>
      </c>
      <c r="BC241">
        <f t="shared" si="83"/>
        <v>3.5829781866074661E-3</v>
      </c>
    </row>
    <row r="242" spans="48:55" x14ac:dyDescent="0.3">
      <c r="AV242">
        <f t="shared" si="76"/>
        <v>1.1081904776239582</v>
      </c>
      <c r="AW242">
        <v>2.0500000000002001</v>
      </c>
      <c r="AX242">
        <f t="shared" si="73"/>
        <v>2.359660649377092</v>
      </c>
      <c r="AY242">
        <f t="shared" si="81"/>
        <v>2.4576624531977584</v>
      </c>
      <c r="AZ242">
        <f t="shared" si="77"/>
        <v>2.2754142426780386</v>
      </c>
      <c r="BA242">
        <f t="shared" si="82"/>
        <v>2.3630295932343692</v>
      </c>
      <c r="BC242">
        <f t="shared" si="83"/>
        <v>3.3689438572772623E-3</v>
      </c>
    </row>
    <row r="243" spans="48:55" x14ac:dyDescent="0.3">
      <c r="AV243">
        <f t="shared" si="76"/>
        <v>1.1301644984691264</v>
      </c>
      <c r="AW243">
        <v>2.1000000000001999</v>
      </c>
      <c r="AX243">
        <f t="shared" si="73"/>
        <v>2.2000421929316558</v>
      </c>
      <c r="AY243">
        <f t="shared" si="81"/>
        <v>2.2754142426780386</v>
      </c>
      <c r="AZ243">
        <f t="shared" si="77"/>
        <v>2.1355405041744318</v>
      </c>
      <c r="BA243">
        <f t="shared" si="82"/>
        <v>2.2032596378286371</v>
      </c>
      <c r="BC243">
        <f t="shared" si="83"/>
        <v>3.2174448969812808E-3</v>
      </c>
    </row>
    <row r="244" spans="48:55" x14ac:dyDescent="0.3">
      <c r="AV244">
        <f t="shared" si="76"/>
        <v>1.1535777748280918</v>
      </c>
      <c r="AW244">
        <v>2.1500000000002002</v>
      </c>
      <c r="AX244">
        <f t="shared" si="73"/>
        <v>2.0776988237407426</v>
      </c>
      <c r="AY244">
        <f t="shared" si="81"/>
        <v>2.1355405041744318</v>
      </c>
      <c r="AZ244">
        <f t="shared" si="77"/>
        <v>2.0288212963836783</v>
      </c>
      <c r="BA244">
        <f t="shared" si="82"/>
        <v>2.0808134651404995</v>
      </c>
      <c r="BC244">
        <f t="shared" si="83"/>
        <v>3.1146413997569233E-3</v>
      </c>
    </row>
    <row r="245" spans="48:55" x14ac:dyDescent="0.3">
      <c r="AV245">
        <f t="shared" si="76"/>
        <v>1.1782226265403266</v>
      </c>
      <c r="AW245">
        <v>2.2000000000002</v>
      </c>
      <c r="AX245">
        <f t="shared" si="73"/>
        <v>1.9851318396921289</v>
      </c>
      <c r="AY245">
        <f t="shared" si="81"/>
        <v>2.0288212963836783</v>
      </c>
      <c r="AZ245">
        <f t="shared" si="77"/>
        <v>1.9491416742035521</v>
      </c>
      <c r="BA245">
        <f t="shared" si="82"/>
        <v>1.9881834836231986</v>
      </c>
      <c r="BC245">
        <f t="shared" si="83"/>
        <v>3.0516439310697141E-3</v>
      </c>
    </row>
    <row r="246" spans="48:55" x14ac:dyDescent="0.3">
      <c r="AV246">
        <f t="shared" si="76"/>
        <v>1.203874943486672</v>
      </c>
      <c r="AW246">
        <v>2.2500000000001998</v>
      </c>
      <c r="AX246">
        <f t="shared" si="73"/>
        <v>1.9173621265387515</v>
      </c>
      <c r="AY246">
        <f t="shared" si="81"/>
        <v>1.9491416742035521</v>
      </c>
      <c r="AZ246">
        <f t="shared" si="77"/>
        <v>1.8924644329106817</v>
      </c>
      <c r="BA246">
        <f t="shared" si="82"/>
        <v>1.9203849589384856</v>
      </c>
      <c r="BC246">
        <f t="shared" si="83"/>
        <v>3.02283239973411E-3</v>
      </c>
    </row>
    <row r="247" spans="48:55" x14ac:dyDescent="0.3">
      <c r="AV247">
        <f t="shared" si="76"/>
        <v>1.2302955192874538</v>
      </c>
      <c r="AW247">
        <v>2.3000000000002001</v>
      </c>
      <c r="AX247">
        <f t="shared" si="73"/>
        <v>1.8711511518640587</v>
      </c>
      <c r="AY247">
        <f t="shared" si="81"/>
        <v>1.8924644329106817</v>
      </c>
      <c r="AZ247">
        <f t="shared" si="77"/>
        <v>1.8562377836515909</v>
      </c>
      <c r="BA247">
        <f t="shared" si="82"/>
        <v>1.8741760650207324</v>
      </c>
      <c r="BC247">
        <f t="shared" si="83"/>
        <v>3.0249131566737475E-3</v>
      </c>
    </row>
    <row r="248" spans="48:55" x14ac:dyDescent="0.3">
      <c r="AV248">
        <f t="shared" si="76"/>
        <v>1.2572317234959685</v>
      </c>
      <c r="AW248">
        <v>2.3500000000001999</v>
      </c>
      <c r="AX248">
        <f t="shared" si="73"/>
        <v>1.8445525170030737</v>
      </c>
      <c r="AY248">
        <f t="shared" si="81"/>
        <v>1.8562377836515909</v>
      </c>
      <c r="AZ248">
        <f t="shared" si="77"/>
        <v>1.8390599070233731</v>
      </c>
      <c r="BA248">
        <f t="shared" si="82"/>
        <v>1.8476089189945788</v>
      </c>
      <c r="BC248">
        <f t="shared" si="83"/>
        <v>3.0564019915051421E-3</v>
      </c>
    </row>
    <row r="249" spans="48:55" x14ac:dyDescent="0.3">
      <c r="AV249">
        <f t="shared" si="76"/>
        <v>1.284419527334794</v>
      </c>
      <c r="AW249">
        <v>2.4000000000002002</v>
      </c>
      <c r="AX249">
        <f t="shared" si="73"/>
        <v>1.8366680965611906</v>
      </c>
      <c r="AY249">
        <f t="shared" si="81"/>
        <v>1.8390599070233731</v>
      </c>
      <c r="AZ249">
        <f t="shared" si="77"/>
        <v>1.840511621204316</v>
      </c>
      <c r="BA249">
        <f t="shared" si="82"/>
        <v>1.8397854777389164</v>
      </c>
      <c r="BC249">
        <f t="shared" si="83"/>
        <v>3.1173811777258642E-3</v>
      </c>
    </row>
    <row r="250" spans="48:55" x14ac:dyDescent="0.3">
      <c r="AV250">
        <f t="shared" si="76"/>
        <v>1.3115858866361729</v>
      </c>
      <c r="AW250">
        <v>2.4500000000002</v>
      </c>
      <c r="AX250">
        <f t="shared" si="73"/>
        <v>1.8475475088320921</v>
      </c>
      <c r="AY250">
        <f t="shared" si="81"/>
        <v>1.840511621204316</v>
      </c>
      <c r="AZ250">
        <f t="shared" si="77"/>
        <v>1.86111702417291</v>
      </c>
      <c r="BA250">
        <f t="shared" si="82"/>
        <v>1.8507569719016792</v>
      </c>
      <c r="BC250">
        <f t="shared" si="83"/>
        <v>3.2094630695871373E-3</v>
      </c>
    </row>
    <row r="251" spans="48:55" x14ac:dyDescent="0.3">
      <c r="AV251">
        <f t="shared" si="76"/>
        <v>1.3384514729214954</v>
      </c>
      <c r="AW251">
        <v>2.5000000000001998</v>
      </c>
      <c r="AX251">
        <f t="shared" si="73"/>
        <v>1.8782079471842721</v>
      </c>
      <c r="AY251">
        <f t="shared" si="81"/>
        <v>1.86111702417291</v>
      </c>
      <c r="AZ251">
        <f t="shared" si="77"/>
        <v>1.9024241331049596</v>
      </c>
      <c r="BA251">
        <f t="shared" si="82"/>
        <v>1.8815438935600399</v>
      </c>
      <c r="BC251">
        <f t="shared" si="83"/>
        <v>3.3359463757678398E-3</v>
      </c>
    </row>
    <row r="252" spans="48:55" x14ac:dyDescent="0.3">
      <c r="AV252">
        <f t="shared" si="76"/>
        <v>1.3647337299271374</v>
      </c>
      <c r="AW252">
        <v>2.5500000000002001</v>
      </c>
      <c r="AX252">
        <f t="shared" si="73"/>
        <v>1.9307806971621648</v>
      </c>
      <c r="AY252">
        <f t="shared" si="81"/>
        <v>1.9024241331049596</v>
      </c>
      <c r="AZ252">
        <f t="shared" si="77"/>
        <v>1.9672268698685036</v>
      </c>
      <c r="BA252">
        <f t="shared" si="82"/>
        <v>1.9342828951006752</v>
      </c>
      <c r="BC252">
        <f t="shared" si="83"/>
        <v>3.5021979385103652E-3</v>
      </c>
    </row>
    <row r="253" spans="48:55" x14ac:dyDescent="0.3">
      <c r="AV253">
        <f t="shared" si="76"/>
        <v>1.390150218877058</v>
      </c>
      <c r="AW253">
        <v>2.6000000000001999</v>
      </c>
      <c r="AX253">
        <f t="shared" si="73"/>
        <v>2.0088228918105679</v>
      </c>
      <c r="AY253">
        <f t="shared" si="81"/>
        <v>1.9672268698685036</v>
      </c>
      <c r="AZ253">
        <f t="shared" si="77"/>
        <v>2.059988248025983</v>
      </c>
      <c r="BA253">
        <f t="shared" si="82"/>
        <v>2.0125392433711222</v>
      </c>
      <c r="BC253">
        <f t="shared" si="83"/>
        <v>3.7163515605542763E-3</v>
      </c>
    </row>
    <row r="254" spans="48:55" x14ac:dyDescent="0.3">
      <c r="AV254">
        <f t="shared" si="76"/>
        <v>1.4144222020050752</v>
      </c>
      <c r="AW254">
        <v>2.6500000000002002</v>
      </c>
      <c r="AX254">
        <f t="shared" si="73"/>
        <v>2.1178821290941579</v>
      </c>
      <c r="AY254">
        <f t="shared" si="81"/>
        <v>2.059988248025983</v>
      </c>
      <c r="AZ254">
        <f t="shared" si="77"/>
        <v>2.1875903466172644</v>
      </c>
      <c r="BA254">
        <f t="shared" si="82"/>
        <v>2.1218726411371525</v>
      </c>
      <c r="BC254">
        <f t="shared" si="83"/>
        <v>3.9905120429946095E-3</v>
      </c>
    </row>
    <row r="255" spans="48:55" x14ac:dyDescent="0.3">
      <c r="AV255">
        <f t="shared" si="76"/>
        <v>1.437278400871246</v>
      </c>
      <c r="AW255">
        <v>2.7000000000002</v>
      </c>
      <c r="AX255">
        <f t="shared" si="73"/>
        <v>2.2664928012712773</v>
      </c>
      <c r="AY255">
        <f t="shared" si="81"/>
        <v>2.1875903466172644</v>
      </c>
      <c r="AZ255">
        <f t="shared" si="77"/>
        <v>2.360667093648531</v>
      </c>
      <c r="BA255">
        <f t="shared" si="82"/>
        <v>2.2708356391281015</v>
      </c>
      <c r="BC255">
        <f t="shared" si="83"/>
        <v>4.342837856824211E-3</v>
      </c>
    </row>
    <row r="256" spans="48:55" x14ac:dyDescent="0.3">
      <c r="AV256">
        <f t="shared" si="76"/>
        <v>1.4584588545381467</v>
      </c>
      <c r="AW256">
        <v>2.7500000000001998</v>
      </c>
      <c r="AX256">
        <f t="shared" si="73"/>
        <v>2.4679739458307086</v>
      </c>
      <c r="AY256">
        <f t="shared" si="81"/>
        <v>2.360667093648531</v>
      </c>
      <c r="AZ256">
        <f t="shared" si="77"/>
        <v>2.5960622533775548</v>
      </c>
      <c r="BA256">
        <f t="shared" si="82"/>
        <v>2.4727752134735219</v>
      </c>
      <c r="BC256">
        <f t="shared" si="83"/>
        <v>4.8012676428133005E-3</v>
      </c>
    </row>
    <row r="257" spans="48:55" x14ac:dyDescent="0.3">
      <c r="AV257">
        <f t="shared" si="76"/>
        <v>1.4777187932915217</v>
      </c>
      <c r="AW257">
        <v>2.8000000000002001</v>
      </c>
      <c r="AX257">
        <f t="shared" ref="AX257:AX320" si="84">1/(-SINH(COS(AW257))*SIN(AW257))</f>
        <v>2.7438374830273595</v>
      </c>
      <c r="AY257">
        <f t="shared" si="81"/>
        <v>2.5960622533775548</v>
      </c>
      <c r="AZ257">
        <f t="shared" si="77"/>
        <v>2.9216455157163943</v>
      </c>
      <c r="BA257">
        <f t="shared" si="82"/>
        <v>2.7492480423067449</v>
      </c>
      <c r="BC257">
        <f t="shared" si="83"/>
        <v>5.4105592793853852E-3</v>
      </c>
    </row>
    <row r="258" spans="48:55" x14ac:dyDescent="0.3">
      <c r="AV258">
        <f t="shared" ref="AV258:AV321" si="85">COSH(COS(AW258))</f>
        <v>1.4948324368636234</v>
      </c>
      <c r="AW258">
        <v>2.8500000000001999</v>
      </c>
      <c r="AX258">
        <f t="shared" si="84"/>
        <v>3.130729859584791</v>
      </c>
      <c r="AY258">
        <f t="shared" si="81"/>
        <v>2.9216455157163943</v>
      </c>
      <c r="AZ258">
        <f t="shared" ref="AZ258:AZ321" si="86">(AW259-AW258)/(AV259-AV258)</f>
        <v>3.3865735098271412</v>
      </c>
      <c r="BA258">
        <f t="shared" si="82"/>
        <v>3.136976464693336</v>
      </c>
      <c r="BC258">
        <f t="shared" si="83"/>
        <v>6.2466051085450225E-3</v>
      </c>
    </row>
    <row r="259" spans="48:55" x14ac:dyDescent="0.3">
      <c r="AV259">
        <f t="shared" si="85"/>
        <v>1.5095966225087631</v>
      </c>
      <c r="AW259">
        <v>2.9000000000002002</v>
      </c>
      <c r="AX259">
        <f t="shared" si="84"/>
        <v>3.6960176809055056</v>
      </c>
      <c r="AY259">
        <f t="shared" ref="AY259:AY322" si="87">(AW259-AW258)/(AV259-AV258)</f>
        <v>3.3865735098271412</v>
      </c>
      <c r="AZ259">
        <f t="shared" si="86"/>
        <v>4.0857866092658783</v>
      </c>
      <c r="BA259">
        <f t="shared" ref="BA259:BA322" si="88">(AW260-AW258)/(AV260-AV258)</f>
        <v>3.703466234822141</v>
      </c>
      <c r="BC259">
        <f t="shared" ref="BC259:BC322" si="89">ABS(BA259-AX259)</f>
        <v>7.4485539166353476E-3</v>
      </c>
    </row>
    <row r="260" spans="48:55" x14ac:dyDescent="0.3">
      <c r="AV260">
        <f t="shared" si="85"/>
        <v>1.5218341681227725</v>
      </c>
      <c r="AW260">
        <v>2.9500000000002</v>
      </c>
      <c r="AX260">
        <f t="shared" si="84"/>
        <v>4.5778007189274472</v>
      </c>
      <c r="AY260">
        <f t="shared" si="87"/>
        <v>4.0857866092658783</v>
      </c>
      <c r="AZ260">
        <f t="shared" si="86"/>
        <v>5.2286428273355847</v>
      </c>
      <c r="BA260">
        <f t="shared" si="88"/>
        <v>4.587101978488235</v>
      </c>
      <c r="BC260">
        <f t="shared" si="89"/>
        <v>9.3012595607877557E-3</v>
      </c>
    </row>
    <row r="261" spans="48:55" x14ac:dyDescent="0.3">
      <c r="AV261">
        <f t="shared" si="85"/>
        <v>1.531396879069215</v>
      </c>
      <c r="AW261">
        <v>3.0000000000001998</v>
      </c>
      <c r="AX261">
        <f t="shared" si="84"/>
        <v>6.1097267518686467</v>
      </c>
      <c r="AY261">
        <f t="shared" si="87"/>
        <v>5.2286428273355847</v>
      </c>
      <c r="AZ261">
        <f t="shared" si="86"/>
        <v>7.3841768860444548</v>
      </c>
      <c r="BA261">
        <f t="shared" si="88"/>
        <v>6.1222192005227534</v>
      </c>
      <c r="BC261">
        <f t="shared" si="89"/>
        <v>1.2492448654106703E-2</v>
      </c>
    </row>
    <row r="262" spans="48:55" x14ac:dyDescent="0.3">
      <c r="AV262">
        <f t="shared" si="85"/>
        <v>1.5381681144786072</v>
      </c>
      <c r="AW262">
        <v>3.0500000000002001</v>
      </c>
      <c r="AX262">
        <f t="shared" si="84"/>
        <v>9.354650933222544</v>
      </c>
      <c r="AY262">
        <f t="shared" si="87"/>
        <v>7.3841768860444548</v>
      </c>
      <c r="AZ262">
        <f t="shared" si="86"/>
        <v>12.83128826000083</v>
      </c>
      <c r="BA262">
        <f t="shared" si="88"/>
        <v>9.3738631788254523</v>
      </c>
      <c r="BC262">
        <f t="shared" si="89"/>
        <v>1.921224560290824E-2</v>
      </c>
    </row>
    <row r="263" spans="48:55" x14ac:dyDescent="0.3">
      <c r="AV263">
        <f t="shared" si="85"/>
        <v>1.5420648393426153</v>
      </c>
      <c r="AW263">
        <v>3.1000000000001999</v>
      </c>
      <c r="AX263">
        <f t="shared" si="84"/>
        <v>20.487532958383355</v>
      </c>
      <c r="AY263">
        <f t="shared" si="87"/>
        <v>12.83128826000083</v>
      </c>
      <c r="AZ263">
        <f t="shared" si="86"/>
        <v>51.32084301628484</v>
      </c>
      <c r="BA263">
        <f t="shared" si="88"/>
        <v>20.529716390938589</v>
      </c>
      <c r="BC263">
        <f t="shared" si="89"/>
        <v>4.2183432555233935E-2</v>
      </c>
    </row>
    <row r="264" spans="48:55" x14ac:dyDescent="0.3">
      <c r="AV264">
        <f t="shared" si="85"/>
        <v>1.5430391023722412</v>
      </c>
      <c r="AW264">
        <v>3.1500000000002002</v>
      </c>
      <c r="AX264">
        <f t="shared" si="84"/>
        <v>-101.21714979193548</v>
      </c>
      <c r="AY264">
        <f t="shared" si="87"/>
        <v>51.32084301628484</v>
      </c>
      <c r="AZ264">
        <f t="shared" si="86"/>
        <v>-25.507515743123033</v>
      </c>
      <c r="BA264">
        <f t="shared" si="88"/>
        <v>-101.42568583549397</v>
      </c>
      <c r="BC264">
        <f t="shared" si="89"/>
        <v>0.20853604355848177</v>
      </c>
    </row>
    <row r="265" spans="48:55" x14ac:dyDescent="0.3">
      <c r="AV265">
        <f t="shared" si="85"/>
        <v>1.5410788958000476</v>
      </c>
      <c r="AW265">
        <v>3.2000000000002</v>
      </c>
      <c r="AX265">
        <f t="shared" si="84"/>
        <v>-14.609659930131171</v>
      </c>
      <c r="AY265">
        <f t="shared" si="87"/>
        <v>-25.507515743123033</v>
      </c>
      <c r="AZ265">
        <f t="shared" si="86"/>
        <v>-10.265835057240439</v>
      </c>
      <c r="BA265">
        <f t="shared" si="88"/>
        <v>-14.639721663211057</v>
      </c>
      <c r="BC265">
        <f t="shared" si="89"/>
        <v>3.0061733079886466E-2</v>
      </c>
    </row>
    <row r="266" spans="48:55" x14ac:dyDescent="0.3">
      <c r="AV266">
        <f t="shared" si="85"/>
        <v>1.5362083714129706</v>
      </c>
      <c r="AW266">
        <v>3.2500000000001998</v>
      </c>
      <c r="AX266">
        <f t="shared" si="84"/>
        <v>-7.9256156562049966</v>
      </c>
      <c r="AY266">
        <f t="shared" si="87"/>
        <v>-10.265835057240439</v>
      </c>
      <c r="AZ266">
        <f t="shared" si="86"/>
        <v>-6.4758743839805115</v>
      </c>
      <c r="BA266">
        <f t="shared" si="88"/>
        <v>-7.9418721858434171</v>
      </c>
      <c r="BC266">
        <f t="shared" si="89"/>
        <v>1.6256529638420503E-2</v>
      </c>
    </row>
    <row r="267" spans="48:55" x14ac:dyDescent="0.3">
      <c r="AV267">
        <f t="shared" si="85"/>
        <v>1.5284874063300644</v>
      </c>
      <c r="AW267">
        <v>3.3000000000002001</v>
      </c>
      <c r="AX267">
        <f t="shared" si="84"/>
        <v>-5.4839661790655967</v>
      </c>
      <c r="AY267">
        <f t="shared" si="87"/>
        <v>-6.4758743839805115</v>
      </c>
      <c r="AZ267">
        <f t="shared" si="86"/>
        <v>-4.7724155394619201</v>
      </c>
      <c r="BA267">
        <f t="shared" si="88"/>
        <v>-5.4951577087823944</v>
      </c>
      <c r="BC267">
        <f t="shared" si="89"/>
        <v>1.119152971679771E-2</v>
      </c>
    </row>
    <row r="268" spans="48:55" x14ac:dyDescent="0.3">
      <c r="AV268">
        <f t="shared" si="85"/>
        <v>1.5180105315511265</v>
      </c>
      <c r="AW268">
        <v>3.3500000000001999</v>
      </c>
      <c r="AX268">
        <f t="shared" si="84"/>
        <v>-4.2319185937687189</v>
      </c>
      <c r="AY268">
        <f t="shared" si="87"/>
        <v>-4.7724155394619201</v>
      </c>
      <c r="AZ268">
        <f t="shared" si="86"/>
        <v>-3.8152572161535372</v>
      </c>
      <c r="BA268">
        <f t="shared" si="88"/>
        <v>-4.2404952642167686</v>
      </c>
      <c r="BC268">
        <f t="shared" si="89"/>
        <v>8.5766704480496614E-3</v>
      </c>
    </row>
    <row r="269" spans="48:55" x14ac:dyDescent="0.3">
      <c r="AV269">
        <f t="shared" si="85"/>
        <v>1.504905255244118</v>
      </c>
      <c r="AW269">
        <v>3.4000000000002002</v>
      </c>
      <c r="AX269">
        <f t="shared" si="84"/>
        <v>-3.4796746493421096</v>
      </c>
      <c r="AY269">
        <f t="shared" si="87"/>
        <v>-3.8152572161535372</v>
      </c>
      <c r="AZ269">
        <f t="shared" si="86"/>
        <v>-3.2101852853692439</v>
      </c>
      <c r="BA269">
        <f t="shared" si="88"/>
        <v>-3.4866650954840783</v>
      </c>
      <c r="BC269">
        <f t="shared" si="89"/>
        <v>6.9904461419687536E-3</v>
      </c>
    </row>
    <row r="270" spans="48:55" x14ac:dyDescent="0.3">
      <c r="AV270">
        <f t="shared" si="85"/>
        <v>1.4893298302903373</v>
      </c>
      <c r="AW270">
        <v>3.4500000000002</v>
      </c>
      <c r="AX270">
        <f t="shared" si="84"/>
        <v>-2.9849690899530548</v>
      </c>
      <c r="AY270">
        <f t="shared" si="87"/>
        <v>-3.2101852853692439</v>
      </c>
      <c r="AZ270">
        <f t="shared" si="86"/>
        <v>-2.7996619157578642</v>
      </c>
      <c r="BA270">
        <f t="shared" si="88"/>
        <v>-2.9909024922593801</v>
      </c>
      <c r="BC270">
        <f t="shared" si="89"/>
        <v>5.9334023063253305E-3</v>
      </c>
    </row>
    <row r="271" spans="48:55" x14ac:dyDescent="0.3">
      <c r="AV271">
        <f t="shared" si="85"/>
        <v>1.4714705310233167</v>
      </c>
      <c r="AW271">
        <v>3.5000000000001998</v>
      </c>
      <c r="AX271">
        <f t="shared" si="84"/>
        <v>-2.6409257163133608</v>
      </c>
      <c r="AY271">
        <f t="shared" si="87"/>
        <v>-2.7996619157578642</v>
      </c>
      <c r="AZ271">
        <f t="shared" si="86"/>
        <v>-2.5085272029748094</v>
      </c>
      <c r="BA271">
        <f t="shared" si="88"/>
        <v>-2.6461107235334951</v>
      </c>
      <c r="BC271">
        <f t="shared" si="89"/>
        <v>5.1850072201342634E-3</v>
      </c>
    </row>
    <row r="272" spans="48:55" x14ac:dyDescent="0.3">
      <c r="AV272">
        <f t="shared" si="85"/>
        <v>1.4515385167558588</v>
      </c>
      <c r="AW272">
        <v>3.5500000000002001</v>
      </c>
      <c r="AX272">
        <f t="shared" si="84"/>
        <v>-2.3932092664058504</v>
      </c>
      <c r="AY272">
        <f t="shared" si="87"/>
        <v>-2.5085272029748094</v>
      </c>
      <c r="AZ272">
        <f t="shared" si="86"/>
        <v>-2.296512077112518</v>
      </c>
      <c r="BA272">
        <f t="shared" si="88"/>
        <v>-2.3978422158880819</v>
      </c>
      <c r="BC272">
        <f t="shared" si="89"/>
        <v>4.6329494822314743E-3</v>
      </c>
    </row>
    <row r="273" spans="48:55" x14ac:dyDescent="0.3">
      <c r="AV273">
        <f t="shared" si="85"/>
        <v>1.4297663691158313</v>
      </c>
      <c r="AW273">
        <v>3.6000000000001999</v>
      </c>
      <c r="AX273">
        <f t="shared" si="84"/>
        <v>-2.2114045014544441</v>
      </c>
      <c r="AY273">
        <f t="shared" si="87"/>
        <v>-2.296512077112518</v>
      </c>
      <c r="AZ273">
        <f t="shared" si="86"/>
        <v>-2.1402301926728087</v>
      </c>
      <c r="BA273">
        <f t="shared" si="88"/>
        <v>-2.2156186618033025</v>
      </c>
      <c r="BC273">
        <f t="shared" si="89"/>
        <v>4.2141603488583534E-3</v>
      </c>
    </row>
    <row r="274" spans="48:55" x14ac:dyDescent="0.3">
      <c r="AV274">
        <f t="shared" si="85"/>
        <v>1.4064043961041535</v>
      </c>
      <c r="AW274">
        <v>3.6500000000002002</v>
      </c>
      <c r="AX274">
        <f t="shared" si="84"/>
        <v>-2.0772933805514424</v>
      </c>
      <c r="AY274">
        <f t="shared" si="87"/>
        <v>-2.1402301926728087</v>
      </c>
      <c r="AZ274">
        <f t="shared" si="86"/>
        <v>-2.0253084098924075</v>
      </c>
      <c r="BA274">
        <f t="shared" si="88"/>
        <v>-2.0811840301547293</v>
      </c>
      <c r="BC274">
        <f t="shared" si="89"/>
        <v>3.8906496032868887E-3</v>
      </c>
    </row>
    <row r="275" spans="48:55" x14ac:dyDescent="0.3">
      <c r="AV275">
        <f t="shared" si="85"/>
        <v>1.3817167980298157</v>
      </c>
      <c r="AW275">
        <v>3.7000000000002</v>
      </c>
      <c r="AX275">
        <f t="shared" si="84"/>
        <v>-1.9794417460821625</v>
      </c>
      <c r="AY275">
        <f t="shared" si="87"/>
        <v>-2.0253084098924075</v>
      </c>
      <c r="AZ275">
        <f t="shared" si="86"/>
        <v>-1.9425767400461251</v>
      </c>
      <c r="BA275">
        <f t="shared" si="88"/>
        <v>-1.983080084128817</v>
      </c>
      <c r="BC275">
        <f t="shared" si="89"/>
        <v>3.6383380466544768E-3</v>
      </c>
    </row>
    <row r="276" spans="48:55" x14ac:dyDescent="0.3">
      <c r="AV276">
        <f t="shared" si="85"/>
        <v>1.3559777891303204</v>
      </c>
      <c r="AW276">
        <v>3.7500000000001998</v>
      </c>
      <c r="AX276">
        <f t="shared" si="84"/>
        <v>-1.9104695661684037</v>
      </c>
      <c r="AY276">
        <f t="shared" si="87"/>
        <v>-1.9425767400461251</v>
      </c>
      <c r="AZ276">
        <f t="shared" si="86"/>
        <v>-1.8860789352353797</v>
      </c>
      <c r="BA276">
        <f t="shared" si="88"/>
        <v>-1.9139109808874746</v>
      </c>
      <c r="BC276">
        <f t="shared" si="89"/>
        <v>3.4414147190708899E-3</v>
      </c>
    </row>
    <row r="277" spans="48:55" x14ac:dyDescent="0.3">
      <c r="AV277">
        <f t="shared" si="85"/>
        <v>1.3294677639845487</v>
      </c>
      <c r="AW277">
        <v>3.8000000000002001</v>
      </c>
      <c r="AX277">
        <f t="shared" si="84"/>
        <v>-1.8655831818274269</v>
      </c>
      <c r="AY277">
        <f t="shared" si="87"/>
        <v>-1.8860789352353797</v>
      </c>
      <c r="AZ277">
        <f t="shared" si="86"/>
        <v>-1.8519771116526447</v>
      </c>
      <c r="BA277">
        <f t="shared" si="88"/>
        <v>-1.8688724700819062</v>
      </c>
      <c r="BC277">
        <f t="shared" si="89"/>
        <v>3.2892882544792723E-3</v>
      </c>
    </row>
    <row r="278" spans="48:55" x14ac:dyDescent="0.3">
      <c r="AV278">
        <f t="shared" si="85"/>
        <v>1.3024695901489221</v>
      </c>
      <c r="AW278">
        <v>3.8500000000001999</v>
      </c>
      <c r="AX278">
        <f t="shared" si="84"/>
        <v>-1.8417528528603779</v>
      </c>
      <c r="AY278">
        <f t="shared" si="87"/>
        <v>-1.8519771116526447</v>
      </c>
      <c r="AZ278">
        <f t="shared" si="86"/>
        <v>-1.8379317749690061</v>
      </c>
      <c r="BA278">
        <f t="shared" si="88"/>
        <v>-1.8449277120975871</v>
      </c>
      <c r="BC278">
        <f t="shared" si="89"/>
        <v>3.1748592372091711E-3</v>
      </c>
    </row>
    <row r="279" spans="48:55" x14ac:dyDescent="0.3">
      <c r="AV279">
        <f t="shared" si="85"/>
        <v>1.2752650982951135</v>
      </c>
      <c r="AW279">
        <v>3.9000000000002002</v>
      </c>
      <c r="AX279">
        <f t="shared" si="84"/>
        <v>-1.8372473085472898</v>
      </c>
      <c r="AY279">
        <f t="shared" si="87"/>
        <v>-1.8379317749690061</v>
      </c>
      <c r="AZ279">
        <f t="shared" si="86"/>
        <v>-1.8427561973619599</v>
      </c>
      <c r="BA279">
        <f t="shared" si="88"/>
        <v>-1.8403408243854571</v>
      </c>
      <c r="BC279">
        <f t="shared" si="89"/>
        <v>3.0935158381673045E-3</v>
      </c>
    </row>
    <row r="280" spans="48:55" x14ac:dyDescent="0.3">
      <c r="AV280">
        <f t="shared" si="85"/>
        <v>1.2481318290804564</v>
      </c>
      <c r="AW280">
        <v>3.9500000000002</v>
      </c>
      <c r="AX280">
        <f t="shared" si="84"/>
        <v>-1.851384351563454</v>
      </c>
      <c r="AY280">
        <f t="shared" si="87"/>
        <v>-1.8427561973619599</v>
      </c>
      <c r="AZ280">
        <f t="shared" si="86"/>
        <v>-1.8662463892355046</v>
      </c>
      <c r="BA280">
        <f t="shared" si="88"/>
        <v>-1.854426908190961</v>
      </c>
      <c r="BC280">
        <f t="shared" si="89"/>
        <v>3.0425566275069649E-3</v>
      </c>
    </row>
    <row r="281" spans="48:55" x14ac:dyDescent="0.3">
      <c r="AV281">
        <f t="shared" si="85"/>
        <v>1.2213400826699077</v>
      </c>
      <c r="AW281">
        <v>4.0000000000001998</v>
      </c>
      <c r="AX281">
        <f t="shared" si="84"/>
        <v>-1.8844294557444869</v>
      </c>
      <c r="AY281">
        <f t="shared" si="87"/>
        <v>-1.8662463892355046</v>
      </c>
      <c r="AZ281">
        <f t="shared" si="86"/>
        <v>-1.909141673718328</v>
      </c>
      <c r="BA281">
        <f t="shared" si="88"/>
        <v>-1.8874503471986142</v>
      </c>
      <c r="BC281">
        <f t="shared" si="89"/>
        <v>3.0208914541272058E-3</v>
      </c>
    </row>
    <row r="282" spans="48:55" x14ac:dyDescent="0.3">
      <c r="AV282">
        <f t="shared" si="85"/>
        <v>1.195150302891743</v>
      </c>
      <c r="AW282">
        <v>4.0500000000001997</v>
      </c>
      <c r="AX282">
        <f t="shared" si="84"/>
        <v>-1.9376157097585855</v>
      </c>
      <c r="AY282">
        <f t="shared" si="87"/>
        <v>-1.909141673718328</v>
      </c>
      <c r="AZ282">
        <f t="shared" si="86"/>
        <v>-1.9732047613788202</v>
      </c>
      <c r="BA282">
        <f t="shared" si="88"/>
        <v>-1.9406446610081929</v>
      </c>
      <c r="BC282">
        <f t="shared" si="89"/>
        <v>3.0289512496073367E-3</v>
      </c>
    </row>
    <row r="283" spans="48:55" x14ac:dyDescent="0.3">
      <c r="AV283">
        <f t="shared" si="85"/>
        <v>1.169810814066943</v>
      </c>
      <c r="AW283">
        <v>4.1000000000002004</v>
      </c>
      <c r="AX283">
        <f t="shared" si="84"/>
        <v>-2.0132883947526183</v>
      </c>
      <c r="AY283">
        <f t="shared" si="87"/>
        <v>-1.9732047613788202</v>
      </c>
      <c r="AZ283">
        <f t="shared" si="86"/>
        <v>-2.0614392259099046</v>
      </c>
      <c r="BA283">
        <f t="shared" si="88"/>
        <v>-2.0163571847596606</v>
      </c>
      <c r="BC283">
        <f t="shared" si="89"/>
        <v>3.0687900070422991E-3</v>
      </c>
    </row>
    <row r="284" spans="48:55" x14ac:dyDescent="0.3">
      <c r="AV284">
        <f t="shared" si="85"/>
        <v>1.1455559151732198</v>
      </c>
      <c r="AW284">
        <v>4.1500000000002002</v>
      </c>
      <c r="AX284">
        <f t="shared" si="84"/>
        <v>-2.1152083680276252</v>
      </c>
      <c r="AY284">
        <f t="shared" si="87"/>
        <v>-2.0614392259099046</v>
      </c>
      <c r="AZ284">
        <f t="shared" si="86"/>
        <v>-2.1784981675415196</v>
      </c>
      <c r="BA284">
        <f t="shared" si="88"/>
        <v>-2.118352777132527</v>
      </c>
      <c r="BC284">
        <f t="shared" si="89"/>
        <v>3.1444091049017686E-3</v>
      </c>
    </row>
    <row r="285" spans="48:55" x14ac:dyDescent="0.3">
      <c r="AV285">
        <f t="shared" si="85"/>
        <v>1.122604323684655</v>
      </c>
      <c r="AW285">
        <v>4.2000000000002</v>
      </c>
      <c r="AX285">
        <f t="shared" si="84"/>
        <v>-2.2490931107393357</v>
      </c>
      <c r="AY285">
        <f t="shared" si="87"/>
        <v>-2.1784981675415196</v>
      </c>
      <c r="AZ285">
        <f t="shared" si="86"/>
        <v>-2.3313965369859795</v>
      </c>
      <c r="BA285">
        <f t="shared" si="88"/>
        <v>-2.2523555055677162</v>
      </c>
      <c r="BC285">
        <f t="shared" si="89"/>
        <v>3.2623948283805326E-3</v>
      </c>
    </row>
    <row r="286" spans="48:55" x14ac:dyDescent="0.3">
      <c r="AV286">
        <f t="shared" si="85"/>
        <v>1.1011579505744677</v>
      </c>
      <c r="AW286">
        <v>4.2500000000001998</v>
      </c>
      <c r="AX286">
        <f t="shared" si="84"/>
        <v>-2.4235543697489317</v>
      </c>
      <c r="AY286">
        <f t="shared" si="87"/>
        <v>-2.3313965369859795</v>
      </c>
      <c r="AZ286">
        <f t="shared" si="86"/>
        <v>-2.5307522226626795</v>
      </c>
      <c r="BA286">
        <f t="shared" si="88"/>
        <v>-2.4269874327381507</v>
      </c>
      <c r="BC286">
        <f t="shared" si="89"/>
        <v>3.4330629892189712E-3</v>
      </c>
    </row>
    <row r="287" spans="48:55" x14ac:dyDescent="0.3">
      <c r="AV287">
        <f t="shared" si="85"/>
        <v>1.081400978891403</v>
      </c>
      <c r="AW287">
        <v>4.3000000000001997</v>
      </c>
      <c r="AX287">
        <f t="shared" si="84"/>
        <v>-2.6517536078881587</v>
      </c>
      <c r="AY287">
        <f t="shared" si="87"/>
        <v>-2.5307522226626795</v>
      </c>
      <c r="AZ287">
        <f t="shared" si="86"/>
        <v>-2.793020272933052</v>
      </c>
      <c r="BA287">
        <f t="shared" si="88"/>
        <v>-2.6554261172936497</v>
      </c>
      <c r="BC287">
        <f t="shared" si="89"/>
        <v>3.6725094054910201E-3</v>
      </c>
    </row>
    <row r="288" spans="48:55" x14ac:dyDescent="0.3">
      <c r="AV288">
        <f t="shared" si="85"/>
        <v>1.0634992112298693</v>
      </c>
      <c r="AW288">
        <v>4.3500000000002004</v>
      </c>
      <c r="AX288">
        <f t="shared" si="84"/>
        <v>-2.954456835589772</v>
      </c>
      <c r="AY288">
        <f t="shared" si="87"/>
        <v>-2.793020272933052</v>
      </c>
      <c r="AZ288">
        <f t="shared" si="86"/>
        <v>-3.1447401616989041</v>
      </c>
      <c r="BA288">
        <f t="shared" si="88"/>
        <v>-2.958463252745299</v>
      </c>
      <c r="BC288">
        <f t="shared" si="89"/>
        <v>4.0064171555269645E-3</v>
      </c>
    </row>
    <row r="289" spans="48:55" x14ac:dyDescent="0.3">
      <c r="AV289">
        <f t="shared" si="85"/>
        <v>1.0475996464235395</v>
      </c>
      <c r="AW289">
        <v>4.4000000000002002</v>
      </c>
      <c r="AX289">
        <f t="shared" si="84"/>
        <v>-3.3660474504297784</v>
      </c>
      <c r="AY289">
        <f t="shared" si="87"/>
        <v>-3.1447401616989041</v>
      </c>
      <c r="AZ289">
        <f t="shared" si="86"/>
        <v>-3.6312393640583616</v>
      </c>
      <c r="BA289">
        <f t="shared" si="88"/>
        <v>-3.3705250204752133</v>
      </c>
      <c r="BC289">
        <f t="shared" si="89"/>
        <v>4.4775700454349199E-3</v>
      </c>
    </row>
    <row r="290" spans="48:55" x14ac:dyDescent="0.3">
      <c r="AV290">
        <f t="shared" si="85"/>
        <v>1.0338302429259638</v>
      </c>
      <c r="AW290">
        <v>4.4500000000002</v>
      </c>
      <c r="AX290">
        <f t="shared" si="84"/>
        <v>-3.9474351534481591</v>
      </c>
      <c r="AY290">
        <f t="shared" si="87"/>
        <v>-3.6312393640583616</v>
      </c>
      <c r="AZ290">
        <f t="shared" si="86"/>
        <v>-4.3363564691842216</v>
      </c>
      <c r="BA290">
        <f t="shared" si="88"/>
        <v>-3.9525971540357516</v>
      </c>
      <c r="BC290">
        <f t="shared" si="89"/>
        <v>5.1620005875925301E-3</v>
      </c>
    </row>
    <row r="291" spans="48:55" x14ac:dyDescent="0.3">
      <c r="AV291">
        <f t="shared" si="85"/>
        <v>1.0222998255455389</v>
      </c>
      <c r="AW291">
        <v>4.5000000000001998</v>
      </c>
      <c r="AX291">
        <f t="shared" si="84"/>
        <v>-4.8172185291583682</v>
      </c>
      <c r="AY291">
        <f t="shared" si="87"/>
        <v>-4.3363564691842216</v>
      </c>
      <c r="AZ291">
        <f t="shared" si="86"/>
        <v>-5.4337595323176098</v>
      </c>
      <c r="BA291">
        <f t="shared" si="88"/>
        <v>-4.8234265174200406</v>
      </c>
      <c r="BC291">
        <f t="shared" si="89"/>
        <v>6.2079882616723481E-3</v>
      </c>
    </row>
    <row r="292" spans="48:55" x14ac:dyDescent="0.3">
      <c r="AV292">
        <f t="shared" si="85"/>
        <v>1.0130980933557683</v>
      </c>
      <c r="AW292">
        <v>4.5500000000001997</v>
      </c>
      <c r="AX292">
        <f t="shared" si="84"/>
        <v>-6.2404376416236769</v>
      </c>
      <c r="AY292">
        <f t="shared" si="87"/>
        <v>-5.4337595323176098</v>
      </c>
      <c r="AZ292">
        <f t="shared" si="86"/>
        <v>-7.3503428046392143</v>
      </c>
      <c r="BA292">
        <f t="shared" si="88"/>
        <v>-6.2483847872603944</v>
      </c>
      <c r="BC292">
        <f t="shared" si="89"/>
        <v>7.9471456367175008E-3</v>
      </c>
    </row>
    <row r="293" spans="48:55" x14ac:dyDescent="0.3">
      <c r="AV293">
        <f t="shared" si="85"/>
        <v>1.0062956895320387</v>
      </c>
      <c r="AW293">
        <v>4.6000000000002004</v>
      </c>
      <c r="AX293">
        <f t="shared" si="84"/>
        <v>-8.954256287408036</v>
      </c>
      <c r="AY293">
        <f t="shared" si="87"/>
        <v>-7.3503428046392143</v>
      </c>
      <c r="AZ293">
        <f t="shared" si="86"/>
        <v>-11.490578074922221</v>
      </c>
      <c r="BA293">
        <f t="shared" si="88"/>
        <v>-8.965558362465293</v>
      </c>
      <c r="BC293">
        <f t="shared" si="89"/>
        <v>1.1302075057256999E-2</v>
      </c>
    </row>
    <row r="294" spans="48:55" x14ac:dyDescent="0.3">
      <c r="AV294">
        <f t="shared" si="85"/>
        <v>1.0019442983597249</v>
      </c>
      <c r="AW294">
        <v>4.6500000000002002</v>
      </c>
      <c r="AX294">
        <f t="shared" si="84"/>
        <v>-16.059732969042773</v>
      </c>
      <c r="AY294">
        <f t="shared" si="87"/>
        <v>-11.490578074922221</v>
      </c>
      <c r="AZ294">
        <f t="shared" si="86"/>
        <v>-26.772931831018564</v>
      </c>
      <c r="BA294">
        <f t="shared" si="88"/>
        <v>-16.079887300204287</v>
      </c>
      <c r="BC294">
        <f t="shared" si="89"/>
        <v>2.0154331161513994E-2</v>
      </c>
    </row>
    <row r="295" spans="48:55" x14ac:dyDescent="0.3">
      <c r="AV295">
        <f t="shared" si="85"/>
        <v>1.0000767404726925</v>
      </c>
      <c r="AW295">
        <v>4.7000000000002</v>
      </c>
      <c r="AX295">
        <f t="shared" si="84"/>
        <v>-80.723087684310627</v>
      </c>
      <c r="AY295">
        <f t="shared" si="87"/>
        <v>-26.772931831018564</v>
      </c>
      <c r="AZ295">
        <f t="shared" si="86"/>
        <v>79.326828583957237</v>
      </c>
      <c r="BA295">
        <f t="shared" si="88"/>
        <v>-80.824140749579101</v>
      </c>
      <c r="BC295">
        <f t="shared" si="89"/>
        <v>0.10105306526847357</v>
      </c>
    </row>
    <row r="296" spans="48:55" x14ac:dyDescent="0.3">
      <c r="AV296">
        <f t="shared" si="85"/>
        <v>1.0007070442538033</v>
      </c>
      <c r="AW296">
        <v>4.7500000000001998</v>
      </c>
      <c r="AX296">
        <f t="shared" si="84"/>
        <v>26.606772568867143</v>
      </c>
      <c r="AY296">
        <f t="shared" si="87"/>
        <v>79.326828583957237</v>
      </c>
      <c r="AZ296">
        <f t="shared" si="86"/>
        <v>16.008018193210219</v>
      </c>
      <c r="BA296">
        <f t="shared" si="88"/>
        <v>26.640108168418152</v>
      </c>
      <c r="BC296">
        <f t="shared" si="89"/>
        <v>3.3335599551008954E-2</v>
      </c>
    </row>
    <row r="297" spans="48:55" x14ac:dyDescent="0.3">
      <c r="AV297">
        <f t="shared" si="85"/>
        <v>1.0038304789848562</v>
      </c>
      <c r="AW297">
        <v>4.8000000000001997</v>
      </c>
      <c r="AX297">
        <f t="shared" si="84"/>
        <v>11.458080276586161</v>
      </c>
      <c r="AY297">
        <f t="shared" si="87"/>
        <v>16.008018193210219</v>
      </c>
      <c r="AZ297">
        <f t="shared" si="86"/>
        <v>8.9396430082391021</v>
      </c>
      <c r="BA297">
        <f t="shared" si="88"/>
        <v>11.472495698986167</v>
      </c>
      <c r="BC297">
        <f t="shared" si="89"/>
        <v>1.441542240000615E-2</v>
      </c>
    </row>
    <row r="298" spans="48:55" x14ac:dyDescent="0.3">
      <c r="AV298">
        <f t="shared" si="85"/>
        <v>1.0094235434902195</v>
      </c>
      <c r="AW298">
        <v>4.8500000000002004</v>
      </c>
      <c r="AX298">
        <f t="shared" si="84"/>
        <v>7.3363873553238479</v>
      </c>
      <c r="AY298">
        <f t="shared" si="87"/>
        <v>8.9396430082391021</v>
      </c>
      <c r="AZ298">
        <f t="shared" si="86"/>
        <v>6.2341272108279107</v>
      </c>
      <c r="BA298">
        <f t="shared" si="88"/>
        <v>7.3456854727799703</v>
      </c>
      <c r="BC298">
        <f t="shared" si="89"/>
        <v>9.2981174561224122E-3</v>
      </c>
    </row>
    <row r="299" spans="48:55" x14ac:dyDescent="0.3">
      <c r="AV299">
        <f t="shared" si="85"/>
        <v>1.0174439123901604</v>
      </c>
      <c r="AW299">
        <v>4.9000000000002002</v>
      </c>
      <c r="AX299">
        <f t="shared" si="84"/>
        <v>5.425824033111426</v>
      </c>
      <c r="AY299">
        <f t="shared" si="87"/>
        <v>6.2341272108279107</v>
      </c>
      <c r="AZ299">
        <f t="shared" si="86"/>
        <v>4.8139699147300679</v>
      </c>
      <c r="BA299">
        <f t="shared" si="88"/>
        <v>5.4327728108219269</v>
      </c>
      <c r="BC299">
        <f t="shared" si="89"/>
        <v>6.9487777105008419E-3</v>
      </c>
    </row>
    <row r="300" spans="48:55" x14ac:dyDescent="0.3">
      <c r="AV300">
        <f t="shared" si="85"/>
        <v>1.0278303503791073</v>
      </c>
      <c r="AW300">
        <v>4.9500000000002</v>
      </c>
      <c r="AX300">
        <f t="shared" si="84"/>
        <v>4.3311367863430483</v>
      </c>
      <c r="AY300">
        <f t="shared" si="87"/>
        <v>4.8139699147300679</v>
      </c>
      <c r="AZ300">
        <f t="shared" si="86"/>
        <v>3.9456253357819642</v>
      </c>
      <c r="BA300">
        <f t="shared" si="88"/>
        <v>4.3367578336774901</v>
      </c>
      <c r="BC300">
        <f t="shared" si="89"/>
        <v>5.6210473344417977E-3</v>
      </c>
    </row>
    <row r="301" spans="48:55" x14ac:dyDescent="0.3">
      <c r="AV301">
        <f t="shared" si="85"/>
        <v>1.0405026128837505</v>
      </c>
      <c r="AW301">
        <v>5.0000000000001998</v>
      </c>
      <c r="AX301">
        <f t="shared" si="84"/>
        <v>3.6274846982088498</v>
      </c>
      <c r="AY301">
        <f t="shared" si="87"/>
        <v>3.9456253357819642</v>
      </c>
      <c r="AZ301">
        <f t="shared" si="86"/>
        <v>3.3650215465625255</v>
      </c>
      <c r="BA301">
        <f t="shared" si="88"/>
        <v>3.6322679738872576</v>
      </c>
      <c r="BC301">
        <f t="shared" si="89"/>
        <v>4.7832756784078612E-3</v>
      </c>
    </row>
    <row r="302" spans="48:55" x14ac:dyDescent="0.3">
      <c r="AV302">
        <f t="shared" si="85"/>
        <v>1.0553613587515374</v>
      </c>
      <c r="AW302">
        <v>5.0500000000001997</v>
      </c>
      <c r="AX302">
        <f t="shared" si="84"/>
        <v>3.1418701329347765</v>
      </c>
      <c r="AY302">
        <f t="shared" si="87"/>
        <v>3.3650215465625255</v>
      </c>
      <c r="AZ302">
        <f t="shared" si="86"/>
        <v>2.9539046300057783</v>
      </c>
      <c r="BA302">
        <f t="shared" si="88"/>
        <v>3.1460892084225787</v>
      </c>
      <c r="BC302">
        <f t="shared" si="89"/>
        <v>4.2190754878022041E-3</v>
      </c>
    </row>
    <row r="303" spans="48:55" x14ac:dyDescent="0.3">
      <c r="AV303">
        <f t="shared" si="85"/>
        <v>1.0722881069925267</v>
      </c>
      <c r="AW303">
        <v>5.1000000000002004</v>
      </c>
      <c r="AX303">
        <f t="shared" si="84"/>
        <v>2.7907275696574745</v>
      </c>
      <c r="AY303">
        <f t="shared" si="87"/>
        <v>2.9539046300057783</v>
      </c>
      <c r="AZ303">
        <f t="shared" si="86"/>
        <v>2.6515116464181032</v>
      </c>
      <c r="BA303">
        <f t="shared" si="88"/>
        <v>2.7945516060282705</v>
      </c>
      <c r="BC303">
        <f t="shared" si="89"/>
        <v>3.8240363707959801E-3</v>
      </c>
    </row>
    <row r="304" spans="48:55" x14ac:dyDescent="0.3">
      <c r="AV304">
        <f t="shared" si="85"/>
        <v>1.0911452747773804</v>
      </c>
      <c r="AW304">
        <v>5.1500000000002002</v>
      </c>
      <c r="AX304">
        <f t="shared" si="84"/>
        <v>2.5288583067831953</v>
      </c>
      <c r="AY304">
        <f t="shared" si="87"/>
        <v>2.6515116464181032</v>
      </c>
      <c r="AZ304">
        <f t="shared" si="86"/>
        <v>2.4235300120990386</v>
      </c>
      <c r="BA304">
        <f t="shared" si="88"/>
        <v>2.5324001200029569</v>
      </c>
      <c r="BC304">
        <f t="shared" si="89"/>
        <v>3.5418132197615471E-3</v>
      </c>
    </row>
    <row r="305" spans="48:55" x14ac:dyDescent="0.3">
      <c r="AV305">
        <f t="shared" si="85"/>
        <v>1.111776337628009</v>
      </c>
      <c r="AW305">
        <v>5.2000000000002</v>
      </c>
      <c r="AX305">
        <f t="shared" si="84"/>
        <v>2.3297903317370983</v>
      </c>
      <c r="AY305">
        <f t="shared" si="87"/>
        <v>2.4235300120990386</v>
      </c>
      <c r="AZ305">
        <f t="shared" si="86"/>
        <v>2.2492312744848104</v>
      </c>
      <c r="BA305">
        <f t="shared" si="88"/>
        <v>2.3331298834017136</v>
      </c>
      <c r="BC305">
        <f t="shared" si="89"/>
        <v>3.3395516646153034E-3</v>
      </c>
    </row>
    <row r="306" spans="48:55" x14ac:dyDescent="0.3">
      <c r="AV306">
        <f t="shared" si="85"/>
        <v>1.1340061547958555</v>
      </c>
      <c r="AW306">
        <v>5.2500000000001998</v>
      </c>
      <c r="AX306">
        <f t="shared" si="84"/>
        <v>2.1771068772801301</v>
      </c>
      <c r="AY306">
        <f t="shared" si="87"/>
        <v>2.2492312744848104</v>
      </c>
      <c r="AZ306">
        <f t="shared" si="86"/>
        <v>2.1154754964413023</v>
      </c>
      <c r="BA306">
        <f t="shared" si="88"/>
        <v>2.1803039226813645</v>
      </c>
      <c r="BC306">
        <f t="shared" si="89"/>
        <v>3.197045401234444E-3</v>
      </c>
    </row>
    <row r="307" spans="48:55" x14ac:dyDescent="0.3">
      <c r="AV307">
        <f t="shared" si="85"/>
        <v>1.1576415030114746</v>
      </c>
      <c r="AW307">
        <v>5.3000000000001997</v>
      </c>
      <c r="AX307">
        <f t="shared" si="84"/>
        <v>2.060213208590171</v>
      </c>
      <c r="AY307">
        <f t="shared" si="87"/>
        <v>2.1154754964413023</v>
      </c>
      <c r="AZ307">
        <f t="shared" si="86"/>
        <v>2.0136641653573935</v>
      </c>
      <c r="BA307">
        <f t="shared" si="88"/>
        <v>2.063314660575009</v>
      </c>
      <c r="BC307">
        <f t="shared" si="89"/>
        <v>3.1014519848380218E-3</v>
      </c>
    </row>
    <row r="308" spans="48:55" x14ac:dyDescent="0.3">
      <c r="AV308">
        <f t="shared" si="85"/>
        <v>1.182471859959862</v>
      </c>
      <c r="AW308">
        <v>5.3500000000002004</v>
      </c>
      <c r="AX308">
        <f t="shared" si="84"/>
        <v>1.9721091536463624</v>
      </c>
      <c r="AY308">
        <f t="shared" si="87"/>
        <v>2.0136641653573935</v>
      </c>
      <c r="AZ308">
        <f t="shared" si="86"/>
        <v>1.9380885413887108</v>
      </c>
      <c r="BA308">
        <f t="shared" si="88"/>
        <v>1.9751536772136224</v>
      </c>
      <c r="BC308">
        <f t="shared" si="89"/>
        <v>3.0445235672600379E-3</v>
      </c>
    </row>
    <row r="309" spans="48:55" x14ac:dyDescent="0.3">
      <c r="AV309">
        <f t="shared" si="85"/>
        <v>1.2082704749004225</v>
      </c>
      <c r="AW309">
        <v>5.4000000000002002</v>
      </c>
      <c r="AX309">
        <f t="shared" si="84"/>
        <v>1.9081515197752155</v>
      </c>
      <c r="AY309">
        <f t="shared" si="87"/>
        <v>1.9380885413887108</v>
      </c>
      <c r="AZ309">
        <f t="shared" si="86"/>
        <v>1.8849940339455364</v>
      </c>
      <c r="BA309">
        <f t="shared" si="88"/>
        <v>1.9111726026250033</v>
      </c>
      <c r="BC309">
        <f t="shared" si="89"/>
        <v>3.0210828497878595E-3</v>
      </c>
    </row>
    <row r="310" spans="48:55" x14ac:dyDescent="0.3">
      <c r="AV310">
        <f t="shared" si="85"/>
        <v>1.2347957577923494</v>
      </c>
      <c r="AW310">
        <v>5.4500000000002</v>
      </c>
      <c r="AX310">
        <f t="shared" si="84"/>
        <v>1.865343714975858</v>
      </c>
      <c r="AY310">
        <f t="shared" si="87"/>
        <v>1.8849940339455364</v>
      </c>
      <c r="AZ310">
        <f t="shared" si="86"/>
        <v>1.8520403222513344</v>
      </c>
      <c r="BA310">
        <f t="shared" si="88"/>
        <v>1.8683718827905902</v>
      </c>
      <c r="BC310">
        <f t="shared" si="89"/>
        <v>3.0281678147321411E-3</v>
      </c>
    </row>
    <row r="311" spans="48:55" x14ac:dyDescent="0.3">
      <c r="AV311">
        <f t="shared" si="85"/>
        <v>1.261793010173561</v>
      </c>
      <c r="AW311">
        <v>5.5000000000001998</v>
      </c>
      <c r="AX311">
        <f t="shared" si="84"/>
        <v>1.8419282409251465</v>
      </c>
      <c r="AY311">
        <f t="shared" si="87"/>
        <v>1.8520403222513344</v>
      </c>
      <c r="AZ311">
        <f t="shared" si="86"/>
        <v>1.8379987286700021</v>
      </c>
      <c r="BA311">
        <f t="shared" si="88"/>
        <v>1.8449928094357724</v>
      </c>
      <c r="BC311">
        <f t="shared" si="89"/>
        <v>3.0645685106258647E-3</v>
      </c>
    </row>
    <row r="312" spans="48:55" x14ac:dyDescent="0.3">
      <c r="AV312">
        <f t="shared" si="85"/>
        <v>1.2889965110357082</v>
      </c>
      <c r="AW312">
        <v>5.5500000000001997</v>
      </c>
      <c r="AX312">
        <f t="shared" si="84"/>
        <v>1.8371699656232647</v>
      </c>
      <c r="AY312">
        <f t="shared" si="87"/>
        <v>1.8379987286700021</v>
      </c>
      <c r="AZ312">
        <f t="shared" si="86"/>
        <v>1.8426082191028064</v>
      </c>
      <c r="BA312">
        <f t="shared" si="88"/>
        <v>1.8403005874871838</v>
      </c>
      <c r="BC312">
        <f t="shared" si="89"/>
        <v>3.130621863919103E-3</v>
      </c>
    </row>
    <row r="313" spans="48:55" x14ac:dyDescent="0.3">
      <c r="AV313">
        <f t="shared" si="85"/>
        <v>1.3161319592995537</v>
      </c>
      <c r="AW313">
        <v>5.6000000000002004</v>
      </c>
      <c r="AX313">
        <f t="shared" si="84"/>
        <v>1.8512765977844798</v>
      </c>
      <c r="AY313">
        <f t="shared" si="87"/>
        <v>1.8426082191028064</v>
      </c>
      <c r="AZ313">
        <f t="shared" si="86"/>
        <v>1.8665560073555774</v>
      </c>
      <c r="BA313">
        <f t="shared" si="88"/>
        <v>1.8545048051717448</v>
      </c>
      <c r="BC313">
        <f t="shared" si="89"/>
        <v>3.2282073872649253E-3</v>
      </c>
    </row>
    <row r="314" spans="48:55" x14ac:dyDescent="0.3">
      <c r="AV314">
        <f t="shared" si="85"/>
        <v>1.3429192615840626</v>
      </c>
      <c r="AW314">
        <v>5.6500000000002002</v>
      </c>
      <c r="AX314">
        <f t="shared" si="84"/>
        <v>1.8854385986399596</v>
      </c>
      <c r="AY314">
        <f t="shared" si="87"/>
        <v>1.8665560073555774</v>
      </c>
      <c r="AZ314">
        <f t="shared" si="86"/>
        <v>1.9115796063412109</v>
      </c>
      <c r="BA314">
        <f t="shared" si="88"/>
        <v>1.8887995363741594</v>
      </c>
      <c r="BC314">
        <f t="shared" si="89"/>
        <v>3.3609377341998758E-3</v>
      </c>
    </row>
    <row r="315" spans="48:55" x14ac:dyDescent="0.3">
      <c r="AV315">
        <f t="shared" si="85"/>
        <v>1.369075640232452</v>
      </c>
      <c r="AW315">
        <v>5.7000000000002</v>
      </c>
      <c r="AX315">
        <f t="shared" si="84"/>
        <v>1.9419997542842664</v>
      </c>
      <c r="AY315">
        <f t="shared" si="87"/>
        <v>1.9115796063412109</v>
      </c>
      <c r="AZ315">
        <f t="shared" si="86"/>
        <v>1.9807171393506806</v>
      </c>
      <c r="BA315">
        <f t="shared" si="88"/>
        <v>1.9455343396949629</v>
      </c>
      <c r="BC315">
        <f t="shared" si="89"/>
        <v>3.5345854106965113E-3</v>
      </c>
    </row>
    <row r="316" spans="48:55" x14ac:dyDescent="0.3">
      <c r="AV316">
        <f t="shared" si="85"/>
        <v>1.3943190225441691</v>
      </c>
      <c r="AW316">
        <v>5.7500000000001998</v>
      </c>
      <c r="AX316">
        <f t="shared" si="84"/>
        <v>2.0248035551991062</v>
      </c>
      <c r="AY316">
        <f t="shared" si="87"/>
        <v>1.9807171393506806</v>
      </c>
      <c r="AZ316">
        <f t="shared" si="86"/>
        <v>2.0787742421945992</v>
      </c>
      <c r="BA316">
        <f t="shared" si="88"/>
        <v>2.0285614050439085</v>
      </c>
      <c r="BC316">
        <f t="shared" si="89"/>
        <v>3.757849844802319E-3</v>
      </c>
    </row>
    <row r="317" spans="48:55" x14ac:dyDescent="0.3">
      <c r="AV317">
        <f t="shared" si="85"/>
        <v>1.4183716584606185</v>
      </c>
      <c r="AW317">
        <v>5.8000000000001997</v>
      </c>
      <c r="AX317">
        <f t="shared" si="84"/>
        <v>2.139814404241478</v>
      </c>
      <c r="AY317">
        <f t="shared" si="87"/>
        <v>2.0787742421945992</v>
      </c>
      <c r="AZ317">
        <f t="shared" si="86"/>
        <v>2.213149025567005</v>
      </c>
      <c r="BA317">
        <f t="shared" si="88"/>
        <v>2.1438580801497733</v>
      </c>
      <c r="BC317">
        <f t="shared" si="89"/>
        <v>4.0436759082953522E-3</v>
      </c>
    </row>
    <row r="318" spans="48:55" x14ac:dyDescent="0.3">
      <c r="AV318">
        <f t="shared" si="85"/>
        <v>1.440963901198177</v>
      </c>
      <c r="AW318">
        <v>5.8500000000002004</v>
      </c>
      <c r="AX318">
        <f t="shared" si="84"/>
        <v>2.2962152367641422</v>
      </c>
      <c r="AY318">
        <f t="shared" si="87"/>
        <v>2.213149025567005</v>
      </c>
      <c r="AZ318">
        <f t="shared" si="86"/>
        <v>2.3953044801222982</v>
      </c>
      <c r="BA318">
        <f t="shared" si="88"/>
        <v>2.30062678057811</v>
      </c>
      <c r="BC318">
        <f t="shared" si="89"/>
        <v>4.4115438139677998E-3</v>
      </c>
    </row>
    <row r="319" spans="48:55" x14ac:dyDescent="0.3">
      <c r="AV319">
        <f t="shared" si="85"/>
        <v>1.4618380741540289</v>
      </c>
      <c r="AW319">
        <v>5.9000000000002002</v>
      </c>
      <c r="AX319">
        <f t="shared" si="84"/>
        <v>2.5084013815307418</v>
      </c>
      <c r="AY319">
        <f t="shared" si="87"/>
        <v>2.3953044801222982</v>
      </c>
      <c r="AZ319">
        <f t="shared" si="86"/>
        <v>2.6435075267835781</v>
      </c>
      <c r="BA319">
        <f t="shared" si="88"/>
        <v>2.5132929799577659</v>
      </c>
      <c r="BC319">
        <f t="shared" si="89"/>
        <v>4.8915984270241353E-3</v>
      </c>
    </row>
    <row r="320" spans="48:55" x14ac:dyDescent="0.3">
      <c r="AV320">
        <f t="shared" si="85"/>
        <v>1.4807523384386614</v>
      </c>
      <c r="AW320">
        <v>5.9500000000002</v>
      </c>
      <c r="AX320">
        <f t="shared" si="84"/>
        <v>2.7998002337003212</v>
      </c>
      <c r="AY320">
        <f t="shared" si="87"/>
        <v>2.6435075267835781</v>
      </c>
      <c r="AZ320">
        <f t="shared" si="86"/>
        <v>2.9882625733540196</v>
      </c>
      <c r="BA320">
        <f t="shared" si="88"/>
        <v>2.8053327689899881</v>
      </c>
      <c r="BC320">
        <f t="shared" si="89"/>
        <v>5.5325352896669067E-3</v>
      </c>
    </row>
    <row r="321" spans="48:55" x14ac:dyDescent="0.3">
      <c r="AV321">
        <f t="shared" si="85"/>
        <v>1.497484469157643</v>
      </c>
      <c r="AW321">
        <v>6.0000000000001998</v>
      </c>
      <c r="AX321">
        <f t="shared" ref="AX321:AX384" si="90">1/(-SINH(COS(AW321))*SIN(AW321))</f>
        <v>3.2107637203757471</v>
      </c>
      <c r="AY321">
        <f t="shared" si="87"/>
        <v>2.9882625733540196</v>
      </c>
      <c r="AZ321">
        <f t="shared" si="86"/>
        <v>3.4840835039024616</v>
      </c>
      <c r="BA321">
        <f t="shared" si="88"/>
        <v>3.2171815947039279</v>
      </c>
      <c r="BC321">
        <f t="shared" si="89"/>
        <v>6.4178743281808615E-3</v>
      </c>
    </row>
    <row r="322" spans="48:55" x14ac:dyDescent="0.3">
      <c r="AV322">
        <f t="shared" ref="AV322:AV385" si="91">COSH(COS(AW322))</f>
        <v>1.5118354455174219</v>
      </c>
      <c r="AW322">
        <v>6.0500000000001997</v>
      </c>
      <c r="AX322">
        <f t="shared" si="90"/>
        <v>3.8166384956357962</v>
      </c>
      <c r="AY322">
        <f t="shared" si="87"/>
        <v>3.4840835039024616</v>
      </c>
      <c r="AZ322">
        <f t="shared" ref="AZ322:AZ385" si="92">(AW323-AW322)/(AV323-AV322)</f>
        <v>4.2382526049517679</v>
      </c>
      <c r="BA322">
        <f t="shared" si="88"/>
        <v>3.8243416961230952</v>
      </c>
      <c r="BC322">
        <f t="shared" si="89"/>
        <v>7.7032004872990001E-3</v>
      </c>
    </row>
    <row r="323" spans="48:55" x14ac:dyDescent="0.3">
      <c r="AV323">
        <f t="shared" si="91"/>
        <v>1.5236327602743533</v>
      </c>
      <c r="AW323">
        <v>6.1000000000002004</v>
      </c>
      <c r="AX323">
        <f t="shared" si="90"/>
        <v>4.7754524909309932</v>
      </c>
      <c r="AY323">
        <f t="shared" ref="AY323:AY386" si="93">(AW323-AW322)/(AV323-AV322)</f>
        <v>4.2382526049517679</v>
      </c>
      <c r="AZ323">
        <f t="shared" si="92"/>
        <v>5.4941445361935299</v>
      </c>
      <c r="BA323">
        <f t="shared" ref="BA323:BA386" si="94">(AW324-AW322)/(AV324-AV322)</f>
        <v>4.7851669131051313</v>
      </c>
      <c r="BC323">
        <f t="shared" ref="BC323:BC386" si="95">ABS(BA323-AX323)</f>
        <v>9.7144221741380932E-3</v>
      </c>
    </row>
    <row r="324" spans="48:55" x14ac:dyDescent="0.3">
      <c r="AV324">
        <f t="shared" si="91"/>
        <v>1.5327333581327856</v>
      </c>
      <c r="AW324">
        <v>6.1500000000002002</v>
      </c>
      <c r="AX324">
        <f t="shared" si="90"/>
        <v>6.483040057736372</v>
      </c>
      <c r="AY324">
        <f t="shared" si="93"/>
        <v>5.4941445361935299</v>
      </c>
      <c r="AZ324">
        <f t="shared" si="92"/>
        <v>7.9456362532621387</v>
      </c>
      <c r="BA324">
        <f t="shared" si="94"/>
        <v>6.4963074459802224</v>
      </c>
      <c r="BC324">
        <f t="shared" si="95"/>
        <v>1.326738824385032E-2</v>
      </c>
    </row>
    <row r="325" spans="48:55" x14ac:dyDescent="0.3">
      <c r="AV325">
        <f t="shared" si="91"/>
        <v>1.5390261203995546</v>
      </c>
      <c r="AW325">
        <v>6.2000000000002</v>
      </c>
      <c r="AX325">
        <f t="shared" si="90"/>
        <v>10.287642704389244</v>
      </c>
      <c r="AY325">
        <f t="shared" si="93"/>
        <v>7.9456362532621387</v>
      </c>
      <c r="AZ325">
        <f t="shared" si="92"/>
        <v>14.672636281472847</v>
      </c>
      <c r="BA325">
        <f t="shared" si="94"/>
        <v>10.308782917878659</v>
      </c>
      <c r="BC325">
        <f t="shared" si="95"/>
        <v>2.1140213489415416E-2</v>
      </c>
    </row>
    <row r="326" spans="48:55" x14ac:dyDescent="0.3">
      <c r="AV326">
        <f t="shared" si="91"/>
        <v>1.5424338243077564</v>
      </c>
      <c r="AW326">
        <v>6.2500000000001998</v>
      </c>
      <c r="AX326">
        <f t="shared" si="90"/>
        <v>25.664668723665557</v>
      </c>
      <c r="AY326">
        <f t="shared" si="93"/>
        <v>14.672636281472847</v>
      </c>
      <c r="AZ326">
        <f t="shared" si="92"/>
        <v>104.01600940396945</v>
      </c>
      <c r="BA326">
        <f t="shared" si="94"/>
        <v>25.717524445927637</v>
      </c>
      <c r="BC326">
        <f t="shared" si="95"/>
        <v>5.2855722262080462E-2</v>
      </c>
    </row>
    <row r="327" spans="48:55" x14ac:dyDescent="0.3">
      <c r="AV327">
        <f t="shared" si="91"/>
        <v>1.5429145195419469</v>
      </c>
      <c r="AW327">
        <v>6.3000000000001997</v>
      </c>
      <c r="AX327">
        <f t="shared" si="90"/>
        <v>-50.617409884258372</v>
      </c>
      <c r="AY327">
        <f t="shared" si="93"/>
        <v>104.01600940396945</v>
      </c>
      <c r="AZ327">
        <f t="shared" si="92"/>
        <v>-20.389534178759096</v>
      </c>
      <c r="BA327">
        <f t="shared" si="94"/>
        <v>-50.721687675315977</v>
      </c>
      <c r="BC327">
        <f t="shared" si="95"/>
        <v>0.10427779105760493</v>
      </c>
    </row>
    <row r="328" spans="48:55" x14ac:dyDescent="0.3">
      <c r="AV328">
        <f t="shared" si="91"/>
        <v>1.5404622810767794</v>
      </c>
      <c r="AW328">
        <v>6.3500000000002004</v>
      </c>
      <c r="AX328">
        <f t="shared" si="90"/>
        <v>-12.782391978147881</v>
      </c>
      <c r="AY328">
        <f t="shared" si="93"/>
        <v>-20.389534178759096</v>
      </c>
      <c r="AZ328">
        <f t="shared" si="92"/>
        <v>-9.3371286920433612</v>
      </c>
      <c r="BA328">
        <f t="shared" si="94"/>
        <v>-12.808683263595119</v>
      </c>
      <c r="BC328">
        <f t="shared" si="95"/>
        <v>2.6291285447237911E-2</v>
      </c>
    </row>
    <row r="329" spans="48:55" x14ac:dyDescent="0.3">
      <c r="AV329">
        <f t="shared" si="91"/>
        <v>1.5351073157925794</v>
      </c>
      <c r="AW329">
        <v>6.4000000000002002</v>
      </c>
      <c r="AX329">
        <f t="shared" si="90"/>
        <v>-7.3666844360234185</v>
      </c>
      <c r="AY329">
        <f t="shared" si="93"/>
        <v>-9.3371286920433612</v>
      </c>
      <c r="AZ329">
        <f t="shared" si="92"/>
        <v>-6.1035930180574072</v>
      </c>
      <c r="BA329">
        <f t="shared" si="94"/>
        <v>-7.3817836450194561</v>
      </c>
      <c r="BC329">
        <f t="shared" si="95"/>
        <v>1.5099208996037561E-2</v>
      </c>
    </row>
    <row r="330" spans="48:55" x14ac:dyDescent="0.3">
      <c r="AV330">
        <f t="shared" si="91"/>
        <v>1.5269154196664656</v>
      </c>
      <c r="AW330">
        <v>6.4500000000002</v>
      </c>
      <c r="AX330">
        <f t="shared" si="90"/>
        <v>-5.2193444674370362</v>
      </c>
      <c r="AY330">
        <f t="shared" si="93"/>
        <v>-6.1035930180574072</v>
      </c>
      <c r="AZ330">
        <f t="shared" si="92"/>
        <v>-4.5751439632872115</v>
      </c>
      <c r="BA330">
        <f t="shared" si="94"/>
        <v>-5.2299849316845242</v>
      </c>
      <c r="BC330">
        <f t="shared" si="95"/>
        <v>1.0640464247487991E-2</v>
      </c>
    </row>
    <row r="331" spans="48:55" x14ac:dyDescent="0.3">
      <c r="AV331">
        <f t="shared" si="91"/>
        <v>1.5159868018128593</v>
      </c>
      <c r="AW331">
        <v>6.5000000000001998</v>
      </c>
      <c r="AX331">
        <f t="shared" si="90"/>
        <v>-4.0798646819978472</v>
      </c>
      <c r="AY331">
        <f t="shared" si="93"/>
        <v>-4.5751439632872115</v>
      </c>
      <c r="AZ331">
        <f t="shared" si="92"/>
        <v>-3.6948111412659199</v>
      </c>
      <c r="BA331">
        <f t="shared" si="94"/>
        <v>-4.0881220453403007</v>
      </c>
      <c r="BC331">
        <f t="shared" si="95"/>
        <v>8.2573633424534165E-3</v>
      </c>
    </row>
    <row r="332" spans="48:55" x14ac:dyDescent="0.3">
      <c r="AV332">
        <f t="shared" si="91"/>
        <v>1.5024543104111827</v>
      </c>
      <c r="AW332">
        <v>6.5500000000001997</v>
      </c>
      <c r="AX332">
        <f t="shared" si="90"/>
        <v>-3.3823931435397085</v>
      </c>
      <c r="AY332">
        <f t="shared" si="93"/>
        <v>-3.6948111412659199</v>
      </c>
      <c r="AZ332">
        <f t="shared" si="92"/>
        <v>-3.1302436254130592</v>
      </c>
      <c r="BA332">
        <f t="shared" si="94"/>
        <v>-3.3891769128412581</v>
      </c>
      <c r="BC332">
        <f t="shared" si="95"/>
        <v>6.7837693015495582E-3</v>
      </c>
    </row>
    <row r="333" spans="48:55" x14ac:dyDescent="0.3">
      <c r="AV333">
        <f t="shared" si="91"/>
        <v>1.4864811127999575</v>
      </c>
      <c r="AW333">
        <v>6.6000000000002004</v>
      </c>
      <c r="AX333">
        <f t="shared" si="90"/>
        <v>-2.91849335890273</v>
      </c>
      <c r="AY333">
        <f t="shared" si="93"/>
        <v>-3.1302436254130592</v>
      </c>
      <c r="AZ333">
        <f t="shared" si="92"/>
        <v>-2.7437528356796554</v>
      </c>
      <c r="BA333">
        <f t="shared" si="94"/>
        <v>-2.9242832815726785</v>
      </c>
      <c r="BC333">
        <f t="shared" si="95"/>
        <v>5.7899226699484885E-3</v>
      </c>
    </row>
    <row r="334" spans="48:55" x14ac:dyDescent="0.3">
      <c r="AV334">
        <f t="shared" si="91"/>
        <v>1.4682578970095985</v>
      </c>
      <c r="AW334">
        <v>6.6500000000002002</v>
      </c>
      <c r="AX334">
        <f t="shared" si="90"/>
        <v>-2.5935748432732195</v>
      </c>
      <c r="AY334">
        <f t="shared" si="93"/>
        <v>-2.7437528356796554</v>
      </c>
      <c r="AZ334">
        <f t="shared" si="92"/>
        <v>-2.4681335745017479</v>
      </c>
      <c r="BA334">
        <f t="shared" si="94"/>
        <v>-2.5986554429299744</v>
      </c>
      <c r="BC334">
        <f t="shared" si="95"/>
        <v>5.0805996567548917E-3</v>
      </c>
    </row>
    <row r="335" spans="48:55" x14ac:dyDescent="0.3">
      <c r="AV335">
        <f t="shared" si="91"/>
        <v>1.4479996741498031</v>
      </c>
      <c r="AW335">
        <v>6.7000000000002</v>
      </c>
      <c r="AX335">
        <f t="shared" si="90"/>
        <v>-2.3586386706065317</v>
      </c>
      <c r="AY335">
        <f t="shared" si="93"/>
        <v>-2.4681335745017479</v>
      </c>
      <c r="AZ335">
        <f t="shared" si="92"/>
        <v>-2.2668125165233066</v>
      </c>
      <c r="BA335">
        <f t="shared" si="94"/>
        <v>-2.3631931479586372</v>
      </c>
      <c r="BC335">
        <f t="shared" si="95"/>
        <v>4.5544773521055681E-3</v>
      </c>
    </row>
    <row r="336" spans="48:55" x14ac:dyDescent="0.3">
      <c r="AV336">
        <f t="shared" si="91"/>
        <v>1.4259422699156468</v>
      </c>
      <c r="AW336">
        <v>6.7500000000001998</v>
      </c>
      <c r="AX336">
        <f t="shared" si="90"/>
        <v>-2.1858952753399135</v>
      </c>
      <c r="AY336">
        <f t="shared" si="93"/>
        <v>-2.2668125165233066</v>
      </c>
      <c r="AZ336">
        <f t="shared" si="92"/>
        <v>-2.118314548073875</v>
      </c>
      <c r="BA336">
        <f t="shared" si="94"/>
        <v>-2.1900491642644648</v>
      </c>
      <c r="BC336">
        <f t="shared" si="95"/>
        <v>4.1538889245513744E-3</v>
      </c>
    </row>
    <row r="337" spans="48:55" x14ac:dyDescent="0.3">
      <c r="AV337">
        <f t="shared" si="91"/>
        <v>1.4023385987585641</v>
      </c>
      <c r="AW337">
        <v>6.8000000000001997</v>
      </c>
      <c r="AX337">
        <f t="shared" si="90"/>
        <v>-2.0585454116603179</v>
      </c>
      <c r="AY337">
        <f t="shared" si="93"/>
        <v>-2.118314548073875</v>
      </c>
      <c r="AZ337">
        <f t="shared" si="92"/>
        <v>-2.0093407935067216</v>
      </c>
      <c r="BA337">
        <f t="shared" si="94"/>
        <v>-2.0623891690015421</v>
      </c>
      <c r="BC337">
        <f t="shared" si="95"/>
        <v>3.8437573412242187E-3</v>
      </c>
    </row>
    <row r="338" spans="48:55" x14ac:dyDescent="0.3">
      <c r="AV338">
        <f t="shared" si="91"/>
        <v>1.3774548158972506</v>
      </c>
      <c r="AW338">
        <v>6.8500000000002004</v>
      </c>
      <c r="AX338">
        <f t="shared" si="90"/>
        <v>-1.9659817008073079</v>
      </c>
      <c r="AY338">
        <f t="shared" si="93"/>
        <v>-2.0093407935067216</v>
      </c>
      <c r="AZ338">
        <f t="shared" si="92"/>
        <v>-1.9313687731824138</v>
      </c>
      <c r="BA338">
        <f t="shared" si="94"/>
        <v>-1.9695833948610262</v>
      </c>
      <c r="BC338">
        <f t="shared" si="95"/>
        <v>3.6016940537182407E-3</v>
      </c>
    </row>
    <row r="339" spans="48:55" x14ac:dyDescent="0.3">
      <c r="AV339">
        <f t="shared" si="91"/>
        <v>1.3515664404123284</v>
      </c>
      <c r="AW339">
        <v>6.9000000000002002</v>
      </c>
      <c r="AX339">
        <f t="shared" si="90"/>
        <v>-1.9013388697120048</v>
      </c>
      <c r="AY339">
        <f t="shared" si="93"/>
        <v>-1.9313687731824138</v>
      </c>
      <c r="AZ339">
        <f t="shared" si="92"/>
        <v>-1.8788584959904349</v>
      </c>
      <c r="BA339">
        <f t="shared" si="94"/>
        <v>-1.9047518019428591</v>
      </c>
      <c r="BC339">
        <f t="shared" si="95"/>
        <v>3.4129322308542598E-3</v>
      </c>
    </row>
    <row r="340" spans="48:55" x14ac:dyDescent="0.3">
      <c r="AV340">
        <f t="shared" si="91"/>
        <v>1.3249545374368239</v>
      </c>
      <c r="AW340">
        <v>6.9500000000002</v>
      </c>
      <c r="AX340">
        <f t="shared" si="90"/>
        <v>-1.8601651399213903</v>
      </c>
      <c r="AY340">
        <f t="shared" si="93"/>
        <v>-1.8788584959904349</v>
      </c>
      <c r="AZ340">
        <f t="shared" si="92"/>
        <v>-1.8482581457809726</v>
      </c>
      <c r="BA340">
        <f t="shared" si="94"/>
        <v>-1.8634327034818308</v>
      </c>
      <c r="BC340">
        <f t="shared" si="95"/>
        <v>3.2675635604404452E-3</v>
      </c>
    </row>
    <row r="341" spans="48:55" x14ac:dyDescent="0.3">
      <c r="AV341">
        <f t="shared" si="91"/>
        <v>1.2979020393244065</v>
      </c>
      <c r="AW341">
        <v>7.0000000000001998</v>
      </c>
      <c r="AX341">
        <f t="shared" si="90"/>
        <v>-1.839674530316509</v>
      </c>
      <c r="AY341">
        <f t="shared" si="93"/>
        <v>-1.8482581457809726</v>
      </c>
      <c r="AZ341">
        <f t="shared" si="92"/>
        <v>-1.8374405902061552</v>
      </c>
      <c r="BA341">
        <f t="shared" si="94"/>
        <v>-1.8428334931870487</v>
      </c>
      <c r="BC341">
        <f t="shared" si="95"/>
        <v>3.1589628705397388E-3</v>
      </c>
    </row>
    <row r="342" spans="48:55" x14ac:dyDescent="0.3">
      <c r="AV342">
        <f t="shared" si="91"/>
        <v>1.2706902751636997</v>
      </c>
      <c r="AW342">
        <v>7.0500000000001997</v>
      </c>
      <c r="AX342">
        <f t="shared" si="90"/>
        <v>-1.8383250056292884</v>
      </c>
      <c r="AY342">
        <f t="shared" si="93"/>
        <v>-1.8374405902061552</v>
      </c>
      <c r="AZ342">
        <f t="shared" si="92"/>
        <v>-1.8453923320285839</v>
      </c>
      <c r="BA342">
        <f t="shared" si="94"/>
        <v>-1.8414078766663036</v>
      </c>
      <c r="BC342">
        <f t="shared" si="95"/>
        <v>3.0828710370152113E-3</v>
      </c>
    </row>
    <row r="343" spans="48:55" x14ac:dyDescent="0.3">
      <c r="AV343">
        <f t="shared" si="91"/>
        <v>1.2435957657023771</v>
      </c>
      <c r="AW343">
        <v>7.1000000000002004</v>
      </c>
      <c r="AX343">
        <f t="shared" si="90"/>
        <v>-1.855597346480234</v>
      </c>
      <c r="AY343">
        <f t="shared" si="93"/>
        <v>-1.8453923320285839</v>
      </c>
      <c r="AZ343">
        <f t="shared" si="92"/>
        <v>-1.872067517189294</v>
      </c>
      <c r="BA343">
        <f t="shared" si="94"/>
        <v>-1.8586342187328542</v>
      </c>
      <c r="BC343">
        <f t="shared" si="95"/>
        <v>3.0368722526201708E-3</v>
      </c>
    </row>
    <row r="344" spans="48:55" x14ac:dyDescent="0.3">
      <c r="AV344">
        <f t="shared" si="91"/>
        <v>1.2168873272828753</v>
      </c>
      <c r="AW344">
        <v>7.1500000000002002</v>
      </c>
      <c r="AX344">
        <f t="shared" si="90"/>
        <v>-1.8919151320554208</v>
      </c>
      <c r="AY344">
        <f t="shared" si="93"/>
        <v>-1.872067517189294</v>
      </c>
      <c r="AZ344">
        <f t="shared" si="92"/>
        <v>-1.9183685920048654</v>
      </c>
      <c r="BA344">
        <f t="shared" si="94"/>
        <v>-1.8949352652995795</v>
      </c>
      <c r="BC344">
        <f t="shared" si="95"/>
        <v>3.0201332441586182E-3</v>
      </c>
    </row>
    <row r="345" spans="48:55" x14ac:dyDescent="0.3">
      <c r="AV345">
        <f t="shared" si="91"/>
        <v>1.1908235144116766</v>
      </c>
      <c r="AW345">
        <v>7.2000000000002</v>
      </c>
      <c r="AX345">
        <f t="shared" si="90"/>
        <v>-1.948684641966266</v>
      </c>
      <c r="AY345">
        <f t="shared" si="93"/>
        <v>-1.9183685920048654</v>
      </c>
      <c r="AZ345">
        <f t="shared" si="92"/>
        <v>-1.9862474046659804</v>
      </c>
      <c r="BA345">
        <f t="shared" si="94"/>
        <v>-1.9517179872802755</v>
      </c>
      <c r="BC345">
        <f t="shared" si="95"/>
        <v>3.0333453140094502E-3</v>
      </c>
    </row>
    <row r="346" spans="48:55" x14ac:dyDescent="0.3">
      <c r="AV346">
        <f t="shared" si="91"/>
        <v>1.1656504166986008</v>
      </c>
      <c r="AW346">
        <v>7.2500000000001998</v>
      </c>
      <c r="AX346">
        <f t="shared" si="90"/>
        <v>-2.0284627845466723</v>
      </c>
      <c r="AY346">
        <f t="shared" si="93"/>
        <v>-1.9862474046659804</v>
      </c>
      <c r="AZ346">
        <f t="shared" si="92"/>
        <v>-2.0789498649908973</v>
      </c>
      <c r="BA346">
        <f t="shared" si="94"/>
        <v>-2.0315416447760204</v>
      </c>
      <c r="BC346">
        <f t="shared" si="95"/>
        <v>3.0788602293481127E-3</v>
      </c>
    </row>
    <row r="347" spans="48:55" x14ac:dyDescent="0.3">
      <c r="AV347">
        <f t="shared" si="91"/>
        <v>1.1415998126691387</v>
      </c>
      <c r="AW347">
        <v>7.3000000000001997</v>
      </c>
      <c r="AX347">
        <f t="shared" si="90"/>
        <v>-2.1352933495908983</v>
      </c>
      <c r="AY347">
        <f t="shared" si="93"/>
        <v>-2.0789498649908973</v>
      </c>
      <c r="AZ347">
        <f t="shared" si="92"/>
        <v>-2.2014656480251955</v>
      </c>
      <c r="BA347">
        <f t="shared" si="94"/>
        <v>-2.1384544083755039</v>
      </c>
      <c r="BC347">
        <f t="shared" si="95"/>
        <v>3.1610587846055971E-3</v>
      </c>
    </row>
    <row r="348" spans="48:55" x14ac:dyDescent="0.3">
      <c r="AV348">
        <f t="shared" si="91"/>
        <v>1.1188876708535929</v>
      </c>
      <c r="AW348">
        <v>7.3500000000002004</v>
      </c>
      <c r="AX348">
        <f t="shared" si="90"/>
        <v>-2.2753006049010067</v>
      </c>
      <c r="AY348">
        <f t="shared" si="93"/>
        <v>-2.2014656480251955</v>
      </c>
      <c r="AZ348">
        <f t="shared" si="92"/>
        <v>-2.361309337787679</v>
      </c>
      <c r="BA348">
        <f t="shared" si="94"/>
        <v>-2.2785876610895786</v>
      </c>
      <c r="BC348">
        <f t="shared" si="95"/>
        <v>3.2870561885718352E-3</v>
      </c>
    </row>
    <row r="349" spans="48:55" x14ac:dyDescent="0.3">
      <c r="AV349">
        <f t="shared" si="91"/>
        <v>1.0977129779830497</v>
      </c>
      <c r="AW349">
        <v>7.4000000000002002</v>
      </c>
      <c r="AX349">
        <f t="shared" si="90"/>
        <v>-2.4577187843371231</v>
      </c>
      <c r="AY349">
        <f t="shared" si="93"/>
        <v>-2.361309337787679</v>
      </c>
      <c r="AZ349">
        <f t="shared" si="92"/>
        <v>-2.5698864406979376</v>
      </c>
      <c r="BA349">
        <f t="shared" si="94"/>
        <v>-2.4611867474211593</v>
      </c>
      <c r="BC349">
        <f t="shared" si="95"/>
        <v>3.4679630840361853E-3</v>
      </c>
    </row>
    <row r="350" spans="48:55" x14ac:dyDescent="0.3">
      <c r="AV350">
        <f t="shared" si="91"/>
        <v>1.078256865367264</v>
      </c>
      <c r="AW350">
        <v>7.4500000000002</v>
      </c>
      <c r="AX350">
        <f t="shared" si="90"/>
        <v>-2.6967204624400334</v>
      </c>
      <c r="AY350">
        <f t="shared" si="93"/>
        <v>-2.5698864406979376</v>
      </c>
      <c r="AZ350">
        <f t="shared" si="92"/>
        <v>-2.8449716489334045</v>
      </c>
      <c r="BA350">
        <f t="shared" si="94"/>
        <v>-2.700441615917502</v>
      </c>
      <c r="BC350">
        <f t="shared" si="95"/>
        <v>3.7211534774685973E-3</v>
      </c>
    </row>
    <row r="351" spans="48:55" x14ac:dyDescent="0.3">
      <c r="AV351">
        <f t="shared" si="91"/>
        <v>1.0606819977868629</v>
      </c>
      <c r="AW351">
        <v>7.5000000000001998</v>
      </c>
      <c r="AX351">
        <f t="shared" si="90"/>
        <v>-3.0148225060594407</v>
      </c>
      <c r="AY351">
        <f t="shared" si="93"/>
        <v>-2.8449716489334045</v>
      </c>
      <c r="AZ351">
        <f t="shared" si="92"/>
        <v>-3.2154727132765619</v>
      </c>
      <c r="BA351">
        <f t="shared" si="94"/>
        <v>-3.0188970182559216</v>
      </c>
      <c r="BC351">
        <f t="shared" si="95"/>
        <v>4.0745121964809172E-3</v>
      </c>
    </row>
    <row r="352" spans="48:55" x14ac:dyDescent="0.3">
      <c r="AV352">
        <f t="shared" si="91"/>
        <v>1.0451321845996597</v>
      </c>
      <c r="AW352">
        <v>7.5500000000001997</v>
      </c>
      <c r="AX352">
        <f t="shared" si="90"/>
        <v>-3.4496770883507644</v>
      </c>
      <c r="AY352">
        <f t="shared" si="93"/>
        <v>-3.2154727132765619</v>
      </c>
      <c r="AZ352">
        <f t="shared" si="92"/>
        <v>-3.7313392873830833</v>
      </c>
      <c r="BA352">
        <f t="shared" si="94"/>
        <v>-3.4542520112588968</v>
      </c>
      <c r="BC352">
        <f t="shared" si="95"/>
        <v>4.5749229081324394E-3</v>
      </c>
    </row>
    <row r="353" spans="48:55" x14ac:dyDescent="0.3">
      <c r="AV353">
        <f t="shared" si="91"/>
        <v>1.0317321702484676</v>
      </c>
      <c r="AW353">
        <v>7.6000000000002998</v>
      </c>
      <c r="AX353">
        <f t="shared" si="90"/>
        <v>-4.0689051576901534</v>
      </c>
      <c r="AY353">
        <f t="shared" si="93"/>
        <v>-3.7313392873830833</v>
      </c>
      <c r="AZ353">
        <f t="shared" si="92"/>
        <v>-4.4864739924961405</v>
      </c>
      <c r="BA353">
        <f t="shared" si="94"/>
        <v>-4.0742119831342229</v>
      </c>
      <c r="BC353">
        <f t="shared" si="95"/>
        <v>5.3068254440695739E-3</v>
      </c>
    </row>
    <row r="354" spans="48:55" x14ac:dyDescent="0.3">
      <c r="AV354">
        <f t="shared" si="91"/>
        <v>1.02058756089965</v>
      </c>
      <c r="AW354">
        <v>7.6500000000002997</v>
      </c>
      <c r="AX354">
        <f t="shared" si="90"/>
        <v>-5.0067654577317411</v>
      </c>
      <c r="AY354">
        <f t="shared" si="93"/>
        <v>-4.4864739924961405</v>
      </c>
      <c r="AZ354">
        <f t="shared" si="92"/>
        <v>-5.6800654344101922</v>
      </c>
      <c r="BA354">
        <f t="shared" si="94"/>
        <v>-5.0132035645706905</v>
      </c>
      <c r="BC354">
        <f t="shared" si="95"/>
        <v>6.4381068389494089E-3</v>
      </c>
    </row>
    <row r="355" spans="48:55" x14ac:dyDescent="0.3">
      <c r="AV355">
        <f t="shared" si="91"/>
        <v>1.0117848454067795</v>
      </c>
      <c r="AW355">
        <v>7.7000000000003004</v>
      </c>
      <c r="AX355">
        <f t="shared" si="90"/>
        <v>-6.5722851861047973</v>
      </c>
      <c r="AY355">
        <f t="shared" si="93"/>
        <v>-5.6800654344101922</v>
      </c>
      <c r="AZ355">
        <f t="shared" si="92"/>
        <v>-7.8205974917929204</v>
      </c>
      <c r="BA355">
        <f t="shared" si="94"/>
        <v>-6.5806406296317963</v>
      </c>
      <c r="BC355">
        <f t="shared" si="95"/>
        <v>8.3554435269990179E-3</v>
      </c>
    </row>
    <row r="356" spans="48:55" x14ac:dyDescent="0.3">
      <c r="AV356">
        <f t="shared" si="91"/>
        <v>1.005391472003728</v>
      </c>
      <c r="AW356">
        <v>7.7500000000003002</v>
      </c>
      <c r="AX356">
        <f t="shared" si="90"/>
        <v>-9.669384254556924</v>
      </c>
      <c r="AY356">
        <f t="shared" si="93"/>
        <v>-7.8205974917929204</v>
      </c>
      <c r="AZ356">
        <f t="shared" si="92"/>
        <v>-12.70478480566079</v>
      </c>
      <c r="BA356">
        <f t="shared" si="94"/>
        <v>-9.6815744277021949</v>
      </c>
      <c r="BC356">
        <f t="shared" si="95"/>
        <v>1.2190173145270933E-2</v>
      </c>
    </row>
    <row r="357" spans="48:55" x14ac:dyDescent="0.3">
      <c r="AV357">
        <f t="shared" si="91"/>
        <v>1.0014559468638042</v>
      </c>
      <c r="AW357">
        <v>7.8000000000003</v>
      </c>
      <c r="AX357">
        <f t="shared" si="90"/>
        <v>-18.551853148659966</v>
      </c>
      <c r="AY357">
        <f t="shared" si="93"/>
        <v>-12.70478480566079</v>
      </c>
      <c r="AZ357">
        <f t="shared" si="92"/>
        <v>-34.529905261142297</v>
      </c>
      <c r="BA357">
        <f t="shared" si="94"/>
        <v>-18.575119899473439</v>
      </c>
      <c r="BC357">
        <f t="shared" si="95"/>
        <v>2.326675081347318E-2</v>
      </c>
    </row>
    <row r="358" spans="48:55" x14ac:dyDescent="0.3">
      <c r="AV358">
        <f t="shared" si="91"/>
        <v>1.0000079266731359</v>
      </c>
      <c r="AW358">
        <v>7.8500000000002998</v>
      </c>
      <c r="AX358">
        <f t="shared" si="90"/>
        <v>-251.1551622418533</v>
      </c>
      <c r="AY358">
        <f t="shared" si="93"/>
        <v>-34.529905261142297</v>
      </c>
      <c r="AZ358">
        <f t="shared" si="92"/>
        <v>47.602830156699461</v>
      </c>
      <c r="BA358">
        <f t="shared" si="94"/>
        <v>-251.46954160682105</v>
      </c>
      <c r="BC358">
        <f t="shared" si="95"/>
        <v>0.3143793649677491</v>
      </c>
    </row>
    <row r="359" spans="48:55" x14ac:dyDescent="0.3">
      <c r="AV359">
        <f t="shared" si="91"/>
        <v>1.0010582843900071</v>
      </c>
      <c r="AW359">
        <v>7.9000000000002997</v>
      </c>
      <c r="AX359">
        <f t="shared" si="90"/>
        <v>21.753490307084384</v>
      </c>
      <c r="AY359">
        <f t="shared" si="93"/>
        <v>47.602830156699461</v>
      </c>
      <c r="AZ359">
        <f t="shared" si="92"/>
        <v>14.120900254364784</v>
      </c>
      <c r="BA359">
        <f t="shared" si="94"/>
        <v>21.780757967529581</v>
      </c>
      <c r="BC359">
        <f t="shared" si="95"/>
        <v>2.726766044519735E-2</v>
      </c>
    </row>
    <row r="360" spans="48:55" x14ac:dyDescent="0.3">
      <c r="AV360">
        <f t="shared" si="91"/>
        <v>1.0045991351218537</v>
      </c>
      <c r="AW360">
        <v>7.9500000000003004</v>
      </c>
      <c r="AX360">
        <f t="shared" si="90"/>
        <v>10.462927707962738</v>
      </c>
      <c r="AY360">
        <f t="shared" si="93"/>
        <v>14.120900254364784</v>
      </c>
      <c r="AZ360">
        <f t="shared" si="92"/>
        <v>8.3268354279230063</v>
      </c>
      <c r="BA360">
        <f t="shared" si="94"/>
        <v>10.476104510174665</v>
      </c>
      <c r="BC360">
        <f t="shared" si="95"/>
        <v>1.3176802211926741E-2</v>
      </c>
    </row>
    <row r="361" spans="48:55" x14ac:dyDescent="0.3">
      <c r="AV361">
        <f t="shared" si="91"/>
        <v>1.0106038172646437</v>
      </c>
      <c r="AW361">
        <v>8.0000000000003002</v>
      </c>
      <c r="AX361">
        <f t="shared" si="90"/>
        <v>6.9223260787630574</v>
      </c>
      <c r="AY361">
        <f t="shared" si="93"/>
        <v>8.3268354279230063</v>
      </c>
      <c r="AZ361">
        <f t="shared" si="92"/>
        <v>5.9361165834444325</v>
      </c>
      <c r="BA361">
        <f t="shared" si="94"/>
        <v>6.9311129746369398</v>
      </c>
      <c r="BC361">
        <f t="shared" si="95"/>
        <v>8.7868958738823721E-3</v>
      </c>
    </row>
    <row r="362" spans="48:55" x14ac:dyDescent="0.3">
      <c r="AV362">
        <f t="shared" si="91"/>
        <v>1.0190268324290437</v>
      </c>
      <c r="AW362">
        <v>8.0500000000002991</v>
      </c>
      <c r="AX362">
        <f t="shared" si="90"/>
        <v>5.2016746446025648</v>
      </c>
      <c r="AY362">
        <f t="shared" si="93"/>
        <v>5.9361165834444325</v>
      </c>
      <c r="AZ362">
        <f t="shared" si="92"/>
        <v>4.639542998060362</v>
      </c>
      <c r="BA362">
        <f t="shared" si="94"/>
        <v>5.2083499696897029</v>
      </c>
      <c r="BC362">
        <f t="shared" si="95"/>
        <v>6.6753250871380843E-3</v>
      </c>
    </row>
    <row r="363" spans="48:55" x14ac:dyDescent="0.3">
      <c r="AV363">
        <f t="shared" si="91"/>
        <v>1.0298037559365754</v>
      </c>
      <c r="AW363">
        <v>8.1000000000002998</v>
      </c>
      <c r="AX363">
        <f t="shared" si="90"/>
        <v>4.1919401948724602</v>
      </c>
      <c r="AY363">
        <f t="shared" si="93"/>
        <v>4.639542998060362</v>
      </c>
      <c r="AZ363">
        <f t="shared" si="92"/>
        <v>3.8321865333502179</v>
      </c>
      <c r="BA363">
        <f t="shared" si="94"/>
        <v>4.1973941996483539</v>
      </c>
      <c r="BC363">
        <f t="shared" si="95"/>
        <v>5.4540047758937504E-3</v>
      </c>
    </row>
    <row r="364" spans="48:55" x14ac:dyDescent="0.3">
      <c r="AV364">
        <f t="shared" si="91"/>
        <v>1.0428511375201355</v>
      </c>
      <c r="AW364">
        <v>8.1500000000003006</v>
      </c>
      <c r="AX364">
        <f t="shared" si="90"/>
        <v>3.5335639878694005</v>
      </c>
      <c r="AY364">
        <f t="shared" si="93"/>
        <v>3.8321865333502179</v>
      </c>
      <c r="AZ364">
        <f t="shared" si="92"/>
        <v>3.2861698937744293</v>
      </c>
      <c r="BA364">
        <f t="shared" si="94"/>
        <v>3.5382369911224414</v>
      </c>
      <c r="BC364">
        <f t="shared" si="95"/>
        <v>4.6730032530408749E-3</v>
      </c>
    </row>
    <row r="365" spans="48:55" x14ac:dyDescent="0.3">
      <c r="AV365">
        <f t="shared" si="91"/>
        <v>1.0580664190229947</v>
      </c>
      <c r="AW365">
        <v>8.2000000000002995</v>
      </c>
      <c r="AX365">
        <f t="shared" si="90"/>
        <v>3.0749816888936539</v>
      </c>
      <c r="AY365">
        <f t="shared" si="93"/>
        <v>3.2861698937744293</v>
      </c>
      <c r="AZ365">
        <f t="shared" si="92"/>
        <v>2.8966224879218978</v>
      </c>
      <c r="BA365">
        <f t="shared" si="94"/>
        <v>3.0791244556807564</v>
      </c>
      <c r="BC365">
        <f t="shared" si="95"/>
        <v>4.1427667871025697E-3</v>
      </c>
    </row>
    <row r="366" spans="48:55" x14ac:dyDescent="0.3">
      <c r="AV366">
        <f t="shared" si="91"/>
        <v>1.0753279020807582</v>
      </c>
      <c r="AW366">
        <v>8.2500000000003002</v>
      </c>
      <c r="AX366">
        <f t="shared" si="90"/>
        <v>2.7413423108044337</v>
      </c>
      <c r="AY366">
        <f t="shared" si="93"/>
        <v>2.8966224879218978</v>
      </c>
      <c r="AZ366">
        <f t="shared" si="92"/>
        <v>2.6086636707951345</v>
      </c>
      <c r="BA366">
        <f t="shared" si="94"/>
        <v>2.7451121102162745</v>
      </c>
      <c r="BC366">
        <f t="shared" si="95"/>
        <v>3.7697994118408573E-3</v>
      </c>
    </row>
    <row r="367" spans="48:55" x14ac:dyDescent="0.3">
      <c r="AV367">
        <f t="shared" si="91"/>
        <v>1.0944948037246021</v>
      </c>
      <c r="AW367">
        <v>8.3000000000002991</v>
      </c>
      <c r="AX367">
        <f t="shared" si="90"/>
        <v>2.4915357820389636</v>
      </c>
      <c r="AY367">
        <f t="shared" si="93"/>
        <v>2.6086636707951345</v>
      </c>
      <c r="AZ367">
        <f t="shared" si="92"/>
        <v>2.390898794687442</v>
      </c>
      <c r="BA367">
        <f t="shared" si="94"/>
        <v>2.4950386636071271</v>
      </c>
      <c r="BC367">
        <f t="shared" si="95"/>
        <v>3.502881568163474E-3</v>
      </c>
    </row>
    <row r="368" spans="48:55" x14ac:dyDescent="0.3">
      <c r="AV368">
        <f t="shared" si="91"/>
        <v>1.1154074413113959</v>
      </c>
      <c r="AW368">
        <v>8.3500000000002998</v>
      </c>
      <c r="AX368">
        <f t="shared" si="90"/>
        <v>2.3012186828846315</v>
      </c>
      <c r="AY368">
        <f t="shared" si="93"/>
        <v>2.390898794687442</v>
      </c>
      <c r="AZ368">
        <f t="shared" si="92"/>
        <v>2.2241845825714686</v>
      </c>
      <c r="BA368">
        <f t="shared" si="94"/>
        <v>2.3045305156722771</v>
      </c>
      <c r="BC368">
        <f t="shared" si="95"/>
        <v>3.3118327876455744E-3</v>
      </c>
    </row>
    <row r="369" spans="48:55" x14ac:dyDescent="0.3">
      <c r="AV369">
        <f t="shared" si="91"/>
        <v>1.1378875899428524</v>
      </c>
      <c r="AW369">
        <v>8.4000000000003006</v>
      </c>
      <c r="AX369">
        <f t="shared" si="90"/>
        <v>2.1551755073146577</v>
      </c>
      <c r="AY369">
        <f t="shared" si="93"/>
        <v>2.2241845825714686</v>
      </c>
      <c r="AZ369">
        <f t="shared" si="92"/>
        <v>2.0963072521520112</v>
      </c>
      <c r="BA369">
        <f t="shared" si="94"/>
        <v>2.158353469434426</v>
      </c>
      <c r="BC369">
        <f t="shared" si="95"/>
        <v>3.177962119768285E-3</v>
      </c>
    </row>
    <row r="370" spans="48:55" x14ac:dyDescent="0.3">
      <c r="AV370">
        <f t="shared" si="91"/>
        <v>1.1617390553941456</v>
      </c>
      <c r="AW370">
        <v>8.4500000000002995</v>
      </c>
      <c r="AX370">
        <f t="shared" si="90"/>
        <v>2.0435363266549618</v>
      </c>
      <c r="AY370">
        <f t="shared" si="93"/>
        <v>2.0963072521520112</v>
      </c>
      <c r="AZ370">
        <f t="shared" si="92"/>
        <v>1.9992444455968901</v>
      </c>
      <c r="BA370">
        <f t="shared" si="94"/>
        <v>2.0466256755752661</v>
      </c>
      <c r="BC370">
        <f t="shared" si="95"/>
        <v>3.0893489203043245E-3</v>
      </c>
    </row>
    <row r="371" spans="48:55" x14ac:dyDescent="0.3">
      <c r="AV371">
        <f t="shared" si="91"/>
        <v>1.1867485033934235</v>
      </c>
      <c r="AW371">
        <v>8.5000000000003002</v>
      </c>
      <c r="AX371">
        <f t="shared" si="90"/>
        <v>1.9597654857557951</v>
      </c>
      <c r="AY371">
        <f t="shared" si="93"/>
        <v>1.9992444455968901</v>
      </c>
      <c r="AZ371">
        <f t="shared" si="92"/>
        <v>1.9276678563461991</v>
      </c>
      <c r="BA371">
        <f t="shared" si="94"/>
        <v>1.9628038308107121</v>
      </c>
      <c r="BC371">
        <f t="shared" si="95"/>
        <v>3.0383450549169577E-3</v>
      </c>
    </row>
    <row r="372" spans="48:55" x14ac:dyDescent="0.3">
      <c r="AV372">
        <f t="shared" si="91"/>
        <v>1.2126865818001318</v>
      </c>
      <c r="AW372">
        <v>8.5500000000002991</v>
      </c>
      <c r="AX372">
        <f t="shared" si="90"/>
        <v>1.8995361086787816</v>
      </c>
      <c r="AY372">
        <f t="shared" si="93"/>
        <v>1.9276678563461991</v>
      </c>
      <c r="AZ372">
        <f t="shared" si="92"/>
        <v>1.8780905845138858</v>
      </c>
      <c r="BA372">
        <f t="shared" si="94"/>
        <v>1.9025563011065312</v>
      </c>
      <c r="BC372">
        <f t="shared" si="95"/>
        <v>3.0201924277495351E-3</v>
      </c>
    </row>
    <row r="373" spans="48:55" x14ac:dyDescent="0.3">
      <c r="AV373">
        <f t="shared" si="91"/>
        <v>1.2393093658193288</v>
      </c>
      <c r="AW373">
        <v>8.6000000000002998</v>
      </c>
      <c r="AX373">
        <f t="shared" si="90"/>
        <v>1.860082264268998</v>
      </c>
      <c r="AY373">
        <f t="shared" si="93"/>
        <v>1.8780905845138858</v>
      </c>
      <c r="AZ373">
        <f t="shared" si="92"/>
        <v>1.8483753914806562</v>
      </c>
      <c r="BA373">
        <f t="shared" si="94"/>
        <v>1.8631145121138615</v>
      </c>
      <c r="BC373">
        <f t="shared" si="95"/>
        <v>3.0322478448634449E-3</v>
      </c>
    </row>
    <row r="374" spans="48:55" x14ac:dyDescent="0.3">
      <c r="AV374">
        <f t="shared" si="91"/>
        <v>1.2663601479442455</v>
      </c>
      <c r="AW374">
        <v>8.6500000000003006</v>
      </c>
      <c r="AX374">
        <f t="shared" si="90"/>
        <v>1.8398293433455402</v>
      </c>
      <c r="AY374">
        <f t="shared" si="93"/>
        <v>1.8483753914806562</v>
      </c>
      <c r="AZ374">
        <f t="shared" si="92"/>
        <v>1.8374627441172979</v>
      </c>
      <c r="BA374">
        <f t="shared" si="94"/>
        <v>1.8429029132815926</v>
      </c>
      <c r="BC374">
        <f t="shared" si="95"/>
        <v>3.073569936052456E-3</v>
      </c>
    </row>
    <row r="375" spans="48:55" x14ac:dyDescent="0.3">
      <c r="AV375">
        <f t="shared" si="91"/>
        <v>1.2935715840182969</v>
      </c>
      <c r="AW375">
        <v>8.7000000000002995</v>
      </c>
      <c r="AX375">
        <f t="shared" si="90"/>
        <v>1.8382029976210907</v>
      </c>
      <c r="AY375">
        <f t="shared" si="93"/>
        <v>1.8374627441172979</v>
      </c>
      <c r="AZ375">
        <f t="shared" si="92"/>
        <v>1.8452492146419877</v>
      </c>
      <c r="BA375">
        <f t="shared" si="94"/>
        <v>1.8413477477932589</v>
      </c>
      <c r="BC375">
        <f t="shared" si="95"/>
        <v>3.1447501721681981E-3</v>
      </c>
    </row>
    <row r="376" spans="48:55" x14ac:dyDescent="0.3">
      <c r="AV376">
        <f t="shared" si="91"/>
        <v>1.3206681949276811</v>
      </c>
      <c r="AW376">
        <v>8.7500000000003002</v>
      </c>
      <c r="AX376">
        <f t="shared" si="90"/>
        <v>1.8555701303369116</v>
      </c>
      <c r="AY376">
        <f t="shared" si="93"/>
        <v>1.8452492146419877</v>
      </c>
      <c r="AZ376">
        <f t="shared" si="92"/>
        <v>1.8725879598133934</v>
      </c>
      <c r="BA376">
        <f t="shared" si="94"/>
        <v>1.8588180708585655</v>
      </c>
      <c r="BC376">
        <f t="shared" si="95"/>
        <v>3.2479405216538915E-3</v>
      </c>
    </row>
    <row r="377" spans="48:55" x14ac:dyDescent="0.3">
      <c r="AV377">
        <f t="shared" si="91"/>
        <v>1.3473692103528692</v>
      </c>
      <c r="AW377">
        <v>8.8000000000002991</v>
      </c>
      <c r="AX377">
        <f t="shared" si="90"/>
        <v>1.8932991953594596</v>
      </c>
      <c r="AY377">
        <f t="shared" si="93"/>
        <v>1.8725879598133934</v>
      </c>
      <c r="AZ377">
        <f t="shared" si="92"/>
        <v>1.9214129176215224</v>
      </c>
      <c r="BA377">
        <f t="shared" si="94"/>
        <v>1.8966862747804989</v>
      </c>
      <c r="BC377">
        <f t="shared" si="95"/>
        <v>3.3870794210393296E-3</v>
      </c>
    </row>
    <row r="378" spans="48:55" x14ac:dyDescent="0.3">
      <c r="AV378">
        <f t="shared" si="91"/>
        <v>1.3733917271900593</v>
      </c>
      <c r="AW378">
        <v>8.8500000000002998</v>
      </c>
      <c r="AX378">
        <f t="shared" si="90"/>
        <v>1.9539560591511465</v>
      </c>
      <c r="AY378">
        <f t="shared" si="93"/>
        <v>1.9214129176215224</v>
      </c>
      <c r="AZ378">
        <f t="shared" si="92"/>
        <v>1.9950193098975957</v>
      </c>
      <c r="BA378">
        <f t="shared" si="94"/>
        <v>1.9575244254231914</v>
      </c>
      <c r="BC378">
        <f t="shared" si="95"/>
        <v>3.5683662720449316E-3</v>
      </c>
    </row>
    <row r="379" spans="48:55" x14ac:dyDescent="0.3">
      <c r="AV379">
        <f t="shared" si="91"/>
        <v>1.3984541412488822</v>
      </c>
      <c r="AW379">
        <v>8.9000000000003006</v>
      </c>
      <c r="AX379">
        <f t="shared" si="90"/>
        <v>2.0416877025482103</v>
      </c>
      <c r="AY379">
        <f t="shared" si="93"/>
        <v>1.9950193098975957</v>
      </c>
      <c r="AZ379">
        <f t="shared" si="92"/>
        <v>2.0985781044751128</v>
      </c>
      <c r="BA379">
        <f t="shared" si="94"/>
        <v>2.0454888050576421</v>
      </c>
      <c r="BC379">
        <f t="shared" si="95"/>
        <v>3.8011025094317752E-3</v>
      </c>
    </row>
    <row r="380" spans="48:55" x14ac:dyDescent="0.3">
      <c r="AV380">
        <f t="shared" si="91"/>
        <v>1.422279797245853</v>
      </c>
      <c r="AW380">
        <v>8.9500000000002995</v>
      </c>
      <c r="AX380">
        <f t="shared" si="90"/>
        <v>2.1629054811200104</v>
      </c>
      <c r="AY380">
        <f t="shared" si="93"/>
        <v>2.0985781044751128</v>
      </c>
      <c r="AZ380">
        <f t="shared" si="92"/>
        <v>2.2400437780263127</v>
      </c>
      <c r="BA380">
        <f t="shared" si="94"/>
        <v>2.1670046171073252</v>
      </c>
      <c r="BC380">
        <f t="shared" si="95"/>
        <v>4.099135987314817E-3</v>
      </c>
    </row>
    <row r="381" spans="48:55" x14ac:dyDescent="0.3">
      <c r="AV381">
        <f t="shared" si="91"/>
        <v>1.4446007895811257</v>
      </c>
      <c r="AW381">
        <v>9.0000000000003002</v>
      </c>
      <c r="AX381">
        <f t="shared" si="90"/>
        <v>2.3274953202264443</v>
      </c>
      <c r="AY381">
        <f t="shared" si="93"/>
        <v>2.2400437780263127</v>
      </c>
      <c r="AZ381">
        <f t="shared" si="92"/>
        <v>2.4317829007941691</v>
      </c>
      <c r="BA381">
        <f t="shared" si="94"/>
        <v>2.3319787016628188</v>
      </c>
      <c r="BC381">
        <f t="shared" si="95"/>
        <v>4.4833814363745006E-3</v>
      </c>
    </row>
    <row r="382" spans="48:55" x14ac:dyDescent="0.3">
      <c r="AV382">
        <f t="shared" si="91"/>
        <v>1.4651618355460718</v>
      </c>
      <c r="AW382">
        <v>9.0500000000002991</v>
      </c>
      <c r="AX382">
        <f t="shared" si="90"/>
        <v>2.5510322938618328</v>
      </c>
      <c r="AY382">
        <f t="shared" si="93"/>
        <v>2.4317829007941691</v>
      </c>
      <c r="AZ382">
        <f t="shared" si="92"/>
        <v>2.6936319311678587</v>
      </c>
      <c r="BA382">
        <f t="shared" si="94"/>
        <v>2.5560186974132946</v>
      </c>
      <c r="BC382">
        <f t="shared" si="95"/>
        <v>4.9864035514617377E-3</v>
      </c>
    </row>
    <row r="383" spans="48:55" x14ac:dyDescent="0.3">
      <c r="AV383">
        <f t="shared" si="91"/>
        <v>1.4837241340626039</v>
      </c>
      <c r="AW383">
        <v>9.1000000000002998</v>
      </c>
      <c r="AX383">
        <f t="shared" si="90"/>
        <v>2.8590705236379228</v>
      </c>
      <c r="AY383">
        <f t="shared" si="93"/>
        <v>2.6936319311678587</v>
      </c>
      <c r="AZ383">
        <f t="shared" si="92"/>
        <v>3.0590425929142602</v>
      </c>
      <c r="BA383">
        <f t="shared" si="94"/>
        <v>2.8647317947789213</v>
      </c>
      <c r="BC383">
        <f t="shared" si="95"/>
        <v>5.6612711409984584E-3</v>
      </c>
    </row>
    <row r="384" spans="48:55" x14ac:dyDescent="0.3">
      <c r="AV384">
        <f t="shared" si="91"/>
        <v>1.5000691173314924</v>
      </c>
      <c r="AW384">
        <v>9.1500000000003006</v>
      </c>
      <c r="AX384">
        <f t="shared" si="90"/>
        <v>3.2961425346108508</v>
      </c>
      <c r="AY384">
        <f t="shared" si="93"/>
        <v>3.0590425929142602</v>
      </c>
      <c r="AZ384">
        <f t="shared" si="92"/>
        <v>3.5886327440972412</v>
      </c>
      <c r="BA384">
        <f t="shared" si="94"/>
        <v>3.3027426455081201</v>
      </c>
      <c r="BC384">
        <f t="shared" si="95"/>
        <v>6.6001108972693068E-3</v>
      </c>
    </row>
    <row r="385" spans="48:55" x14ac:dyDescent="0.3">
      <c r="AV385">
        <f t="shared" si="91"/>
        <v>1.5140020002887249</v>
      </c>
      <c r="AW385">
        <v>9.2000000000002995</v>
      </c>
      <c r="AX385">
        <f t="shared" ref="AX385:AX401" si="96">1/(-SINH(COS(AW385))*SIN(AW385))</f>
        <v>3.946793180735455</v>
      </c>
      <c r="AY385">
        <f t="shared" si="93"/>
        <v>3.5886327440972412</v>
      </c>
      <c r="AZ385">
        <f t="shared" si="92"/>
        <v>4.4041092508159201</v>
      </c>
      <c r="BA385">
        <f t="shared" si="94"/>
        <v>3.954770634687883</v>
      </c>
      <c r="BC385">
        <f t="shared" si="95"/>
        <v>7.977453952427993E-3</v>
      </c>
    </row>
    <row r="386" spans="48:55" x14ac:dyDescent="0.3">
      <c r="AV386">
        <f t="shared" ref="AV386:AV401" si="97">COSH(COS(AW386))</f>
        <v>1.5253550338200201</v>
      </c>
      <c r="AW386">
        <v>9.2500000000003002</v>
      </c>
      <c r="AX386">
        <f t="shared" si="96"/>
        <v>4.9927406523830475</v>
      </c>
      <c r="AY386">
        <f t="shared" si="93"/>
        <v>4.4041092508159201</v>
      </c>
      <c r="AZ386">
        <f t="shared" ref="AZ386:AZ400" si="98">(AW387-AW386)/(AV387-AV386)</f>
        <v>5.7901609327915731</v>
      </c>
      <c r="BA386">
        <f t="shared" si="94"/>
        <v>5.0029086670324574</v>
      </c>
      <c r="BC386">
        <f t="shared" si="95"/>
        <v>1.0168014649409862E-2</v>
      </c>
    </row>
    <row r="387" spans="48:55" x14ac:dyDescent="0.3">
      <c r="AV387">
        <f t="shared" si="97"/>
        <v>1.5339903723849351</v>
      </c>
      <c r="AW387">
        <v>9.3000000000002991</v>
      </c>
      <c r="AX387">
        <f t="shared" si="96"/>
        <v>6.9074932443962647</v>
      </c>
      <c r="AY387">
        <f t="shared" ref="AY387:AY401" si="99">(AW387-AW386)/(AV387-AV386)</f>
        <v>5.7901609327915731</v>
      </c>
      <c r="AZ387">
        <f t="shared" si="98"/>
        <v>8.602738690057036</v>
      </c>
      <c r="BA387">
        <f t="shared" ref="BA387:BA400" si="100">(AW388-AW386)/(AV388-AV386)</f>
        <v>6.9216409178742611</v>
      </c>
      <c r="BC387">
        <f t="shared" ref="BC387:BC400" si="101">ABS(BA387-AX387)</f>
        <v>1.4147673477996392E-2</v>
      </c>
    </row>
    <row r="388" spans="48:55" x14ac:dyDescent="0.3">
      <c r="AV388">
        <f t="shared" si="97"/>
        <v>1.5398024749956758</v>
      </c>
      <c r="AW388">
        <v>9.3500000000002998</v>
      </c>
      <c r="AX388">
        <f t="shared" si="96"/>
        <v>11.431778341215473</v>
      </c>
      <c r="AY388">
        <f t="shared" si="99"/>
        <v>8.602738690057036</v>
      </c>
      <c r="AZ388">
        <f t="shared" si="98"/>
        <v>17.137989106178509</v>
      </c>
      <c r="BA388">
        <f t="shared" si="100"/>
        <v>11.455281538314491</v>
      </c>
      <c r="BC388">
        <f t="shared" si="101"/>
        <v>2.3503197099017825E-2</v>
      </c>
    </row>
    <row r="389" spans="48:55" x14ac:dyDescent="0.3">
      <c r="AV389">
        <f t="shared" si="97"/>
        <v>1.5427199701399559</v>
      </c>
      <c r="AW389">
        <v>9.4000000000003006</v>
      </c>
      <c r="AX389">
        <f t="shared" si="96"/>
        <v>34.359094567850754</v>
      </c>
      <c r="AY389">
        <f t="shared" si="99"/>
        <v>17.137989106178509</v>
      </c>
      <c r="AZ389">
        <f>(AW390-AW389)/(AV390-AV389)</f>
        <v>-3834.2597147081133</v>
      </c>
      <c r="BA389">
        <f t="shared" si="100"/>
        <v>34.429869385715392</v>
      </c>
      <c r="BC389">
        <f t="shared" si="101"/>
        <v>7.0774817864638351E-2</v>
      </c>
    </row>
    <row r="390" spans="48:55" x14ac:dyDescent="0.3">
      <c r="AV390">
        <f t="shared" si="97"/>
        <v>1.5427069298130818</v>
      </c>
      <c r="AW390">
        <v>9.4500000000002995</v>
      </c>
      <c r="AX390">
        <f t="shared" si="96"/>
        <v>-33.75475914003983</v>
      </c>
      <c r="AY390">
        <f t="shared" si="99"/>
        <v>-3834.2597147081133</v>
      </c>
      <c r="AZ390">
        <f t="shared" si="98"/>
        <v>-16.987070796613203</v>
      </c>
      <c r="BA390">
        <f t="shared" si="100"/>
        <v>-33.824288524689543</v>
      </c>
      <c r="BC390">
        <f t="shared" si="101"/>
        <v>6.9529384649712256E-2</v>
      </c>
    </row>
    <row r="391" spans="48:55" x14ac:dyDescent="0.3">
      <c r="AV391">
        <f t="shared" si="97"/>
        <v>1.5397635147535549</v>
      </c>
      <c r="AW391">
        <v>9.5000000000003002</v>
      </c>
      <c r="AX391">
        <f t="shared" si="96"/>
        <v>-11.364913572615958</v>
      </c>
      <c r="AY391">
        <f t="shared" si="99"/>
        <v>-16.987070796613203</v>
      </c>
      <c r="AZ391">
        <f t="shared" si="98"/>
        <v>-8.5652471016257916</v>
      </c>
      <c r="BA391">
        <f t="shared" si="100"/>
        <v>-11.388278706084165</v>
      </c>
      <c r="BC391">
        <f t="shared" si="101"/>
        <v>2.3365133468207233E-2</v>
      </c>
    </row>
    <row r="392" spans="48:55" x14ac:dyDescent="0.3">
      <c r="AV392">
        <f t="shared" si="97"/>
        <v>1.533925971550568</v>
      </c>
      <c r="AW392">
        <v>9.5500000000002991</v>
      </c>
      <c r="AX392">
        <f t="shared" si="96"/>
        <v>-6.8836270713562442</v>
      </c>
      <c r="AY392">
        <f t="shared" si="99"/>
        <v>-8.5652471016257916</v>
      </c>
      <c r="AZ392">
        <f t="shared" si="98"/>
        <v>-5.7736788289583494</v>
      </c>
      <c r="BA392">
        <f t="shared" si="100"/>
        <v>-6.8977252682466297</v>
      </c>
      <c r="BC392">
        <f t="shared" si="101"/>
        <v>1.4098196890385495E-2</v>
      </c>
    </row>
    <row r="393" spans="48:55" x14ac:dyDescent="0.3">
      <c r="AV393">
        <f t="shared" si="97"/>
        <v>1.5252659817102565</v>
      </c>
      <c r="AW393">
        <v>9.6000000000002998</v>
      </c>
      <c r="AX393">
        <f t="shared" si="96"/>
        <v>-4.9807264121342127</v>
      </c>
      <c r="AY393">
        <f t="shared" si="99"/>
        <v>-5.7736788289583494</v>
      </c>
      <c r="AZ393">
        <f t="shared" si="98"/>
        <v>-4.394986382082374</v>
      </c>
      <c r="BA393">
        <f t="shared" si="100"/>
        <v>-4.9908693621337532</v>
      </c>
      <c r="BC393">
        <f t="shared" si="101"/>
        <v>1.0142949999540463E-2</v>
      </c>
    </row>
    <row r="394" spans="48:55" x14ac:dyDescent="0.3">
      <c r="AV394">
        <f t="shared" si="97"/>
        <v>1.5138893821822483</v>
      </c>
      <c r="AW394">
        <v>9.6500000000003006</v>
      </c>
      <c r="AX394">
        <f t="shared" si="96"/>
        <v>-3.9396626321518164</v>
      </c>
      <c r="AY394">
        <f t="shared" si="99"/>
        <v>-4.394986382082374</v>
      </c>
      <c r="AZ394">
        <f t="shared" si="98"/>
        <v>-3.5829229025488827</v>
      </c>
      <c r="BA394">
        <f t="shared" si="100"/>
        <v>-3.9476250739246783</v>
      </c>
      <c r="BC394">
        <f t="shared" si="101"/>
        <v>7.9624417728618724E-3</v>
      </c>
    </row>
    <row r="395" spans="48:55" x14ac:dyDescent="0.3">
      <c r="AV395">
        <f t="shared" si="97"/>
        <v>1.499934295410934</v>
      </c>
      <c r="AW395">
        <v>9.7000000000002995</v>
      </c>
      <c r="AX395">
        <f t="shared" si="96"/>
        <v>-3.2914912332011483</v>
      </c>
      <c r="AY395">
        <f t="shared" si="99"/>
        <v>-3.5829229025488827</v>
      </c>
      <c r="AZ395">
        <f t="shared" si="98"/>
        <v>-3.0551942489209032</v>
      </c>
      <c r="BA395">
        <f t="shared" si="100"/>
        <v>-3.2980814277345449</v>
      </c>
      <c r="BC395">
        <f t="shared" si="101"/>
        <v>6.5901945333965983E-3</v>
      </c>
    </row>
    <row r="396" spans="48:55" x14ac:dyDescent="0.3">
      <c r="AV396">
        <f t="shared" si="97"/>
        <v>1.4835687238870741</v>
      </c>
      <c r="AW396">
        <v>9.7500000000003002</v>
      </c>
      <c r="AX396">
        <f t="shared" si="96"/>
        <v>-2.8558530420000929</v>
      </c>
      <c r="AY396">
        <f t="shared" si="99"/>
        <v>-3.0551942489209032</v>
      </c>
      <c r="AZ396">
        <f t="shared" si="98"/>
        <v>-2.6909142930583103</v>
      </c>
      <c r="BA396">
        <f t="shared" si="100"/>
        <v>-2.8615073357660767</v>
      </c>
      <c r="BC396">
        <f t="shared" si="101"/>
        <v>5.6542937659838088E-3</v>
      </c>
    </row>
    <row r="397" spans="48:55" x14ac:dyDescent="0.3">
      <c r="AV397">
        <f t="shared" si="97"/>
        <v>1.4649876787274483</v>
      </c>
      <c r="AW397">
        <v>9.8000000000002991</v>
      </c>
      <c r="AX397">
        <f t="shared" si="96"/>
        <v>-2.5487230943446395</v>
      </c>
      <c r="AY397">
        <f t="shared" si="99"/>
        <v>-2.6909142930583103</v>
      </c>
      <c r="AZ397">
        <f t="shared" si="98"/>
        <v>-2.4298082695791754</v>
      </c>
      <c r="BA397">
        <f t="shared" si="100"/>
        <v>-2.5537043735617648</v>
      </c>
      <c r="BC397">
        <f t="shared" si="101"/>
        <v>4.9812792171253228E-3</v>
      </c>
    </row>
    <row r="398" spans="48:55" x14ac:dyDescent="0.3">
      <c r="AV398">
        <f t="shared" si="97"/>
        <v>1.4444099234263437</v>
      </c>
      <c r="AW398">
        <v>9.8500000000002998</v>
      </c>
      <c r="AX398">
        <f t="shared" si="96"/>
        <v>-2.3258027440486946</v>
      </c>
      <c r="AY398">
        <f t="shared" si="99"/>
        <v>-2.4298082695791754</v>
      </c>
      <c r="AZ398">
        <f t="shared" si="98"/>
        <v>-2.2385886692339994</v>
      </c>
      <c r="BA398">
        <f t="shared" si="100"/>
        <v>-2.3302822497668041</v>
      </c>
      <c r="BC398">
        <f t="shared" si="101"/>
        <v>4.479505718109511E-3</v>
      </c>
    </row>
    <row r="399" spans="48:55" x14ac:dyDescent="0.3">
      <c r="AV399">
        <f t="shared" si="97"/>
        <v>1.4220744221852382</v>
      </c>
      <c r="AW399">
        <v>9.9000000000003006</v>
      </c>
      <c r="AX399">
        <f t="shared" si="96"/>
        <v>-2.161655940697834</v>
      </c>
      <c r="AY399">
        <f t="shared" si="99"/>
        <v>-2.2385886692339994</v>
      </c>
      <c r="AZ399">
        <f t="shared" si="98"/>
        <v>-2.0975058931782291</v>
      </c>
      <c r="BA399">
        <f t="shared" si="100"/>
        <v>-2.1657520879840688</v>
      </c>
      <c r="BC399">
        <f t="shared" si="101"/>
        <v>4.0961472862348636E-3</v>
      </c>
    </row>
    <row r="400" spans="48:55" x14ac:dyDescent="0.3">
      <c r="AV400">
        <f t="shared" si="97"/>
        <v>1.3982365868958999</v>
      </c>
      <c r="AW400">
        <v>9.9500000000002995</v>
      </c>
      <c r="AX400">
        <f t="shared" si="96"/>
        <v>-2.0407727091029586</v>
      </c>
      <c r="AY400">
        <f t="shared" si="99"/>
        <v>-2.0975058931782291</v>
      </c>
      <c r="AZ400">
        <f t="shared" si="98"/>
        <v>-1.9942430968184406</v>
      </c>
      <c r="BA400">
        <f t="shared" si="100"/>
        <v>-2.0445714818934109</v>
      </c>
      <c r="BC400">
        <f t="shared" si="101"/>
        <v>3.798772790452265E-3</v>
      </c>
    </row>
    <row r="401" spans="48:51" x14ac:dyDescent="0.3">
      <c r="AV401">
        <f t="shared" si="97"/>
        <v>1.3731644178710858</v>
      </c>
      <c r="AW401">
        <v>10.0000000000003</v>
      </c>
      <c r="AX401">
        <f t="shared" si="96"/>
        <v>-1.9533057116898449</v>
      </c>
      <c r="AY401">
        <f t="shared" si="99"/>
        <v>-1.9942430968184406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Шаг1</vt:lpstr>
      <vt:lpstr>Др_шаги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Ustinov</dc:creator>
  <cp:lastModifiedBy>Alexey Ustinov</cp:lastModifiedBy>
  <dcterms:created xsi:type="dcterms:W3CDTF">2024-02-13T08:28:11Z</dcterms:created>
  <dcterms:modified xsi:type="dcterms:W3CDTF">2024-02-22T19:44:05Z</dcterms:modified>
</cp:coreProperties>
</file>