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" l="1"/>
  <c r="E50" i="2"/>
  <c r="F50" i="2"/>
  <c r="G50" i="2"/>
  <c r="H50" i="2"/>
  <c r="I50" i="2"/>
  <c r="J50" i="2"/>
  <c r="K50" i="2"/>
  <c r="L50" i="2"/>
  <c r="M50" i="2"/>
  <c r="N50" i="2"/>
  <c r="O50" i="2"/>
  <c r="C50" i="2"/>
  <c r="D51" i="1"/>
  <c r="E51" i="1"/>
  <c r="F51" i="1"/>
  <c r="G51" i="1"/>
  <c r="H51" i="1"/>
  <c r="I51" i="1"/>
  <c r="J51" i="1"/>
  <c r="K51" i="1"/>
  <c r="L51" i="1"/>
  <c r="M51" i="1"/>
  <c r="N51" i="1"/>
  <c r="O51" i="1"/>
  <c r="C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0" i="1"/>
</calcChain>
</file>

<file path=xl/sharedStrings.xml><?xml version="1.0" encoding="utf-8"?>
<sst xmlns="http://schemas.openxmlformats.org/spreadsheetml/2006/main" count="103" uniqueCount="53">
  <si>
    <t>contract</t>
  </si>
  <si>
    <t>all</t>
  </si>
  <si>
    <t>NCL2014-500</t>
  </si>
  <si>
    <t>NCL2015-0134</t>
  </si>
  <si>
    <t>NCL2015-0378</t>
  </si>
  <si>
    <t>NCL2014-535</t>
  </si>
  <si>
    <t>NCL2015-0085</t>
  </si>
  <si>
    <t>NCL2015-0376</t>
  </si>
  <si>
    <t>NCL2014-465</t>
  </si>
  <si>
    <t>NCL2015-0251</t>
  </si>
  <si>
    <t>NCL2015-0426</t>
  </si>
  <si>
    <t>NCL2015-0125</t>
  </si>
  <si>
    <t>NCL2015-0233</t>
  </si>
  <si>
    <t>NCL2015-0024</t>
  </si>
  <si>
    <t>NCL2014-476</t>
  </si>
  <si>
    <t>NCL2015-0056</t>
  </si>
  <si>
    <t>NCL2014-560</t>
  </si>
  <si>
    <t>NCL2014-462</t>
  </si>
  <si>
    <t>NCL2014-590</t>
  </si>
  <si>
    <t>NCL2014-485</t>
  </si>
  <si>
    <t>NCL2015-0173</t>
  </si>
  <si>
    <t>NCL2014-493</t>
  </si>
  <si>
    <t>NCL2014-559</t>
  </si>
  <si>
    <t>NCL2014-578</t>
  </si>
  <si>
    <t>NCL2014-484-1</t>
  </si>
  <si>
    <t>NCL2014-540</t>
  </si>
  <si>
    <t>NCL2015-0404</t>
  </si>
  <si>
    <t>NCL2015-0081</t>
  </si>
  <si>
    <t>NCL2015-0420</t>
  </si>
  <si>
    <t>NCL2014-508</t>
  </si>
  <si>
    <t>NCL2014-489</t>
  </si>
  <si>
    <t>NCL2014-513</t>
  </si>
  <si>
    <t>NCL2015-0333</t>
  </si>
  <si>
    <t>NCL2014-455</t>
  </si>
  <si>
    <t>NCL2014-549</t>
  </si>
  <si>
    <t>NCL2014-541</t>
  </si>
  <si>
    <t>NCL2015-0357</t>
  </si>
  <si>
    <t>NCL2014-473</t>
  </si>
  <si>
    <t>NCL2015-0088</t>
  </si>
  <si>
    <t>NCL2014-406</t>
  </si>
  <si>
    <t>NCL2015-0220</t>
  </si>
  <si>
    <t>NCL2015-0022</t>
  </si>
  <si>
    <t>NCL2015-0406-1</t>
  </si>
  <si>
    <t>NCL2014-555</t>
  </si>
  <si>
    <t>NCL2015-0285</t>
  </si>
  <si>
    <t>NCL2015-0361</t>
  </si>
  <si>
    <t>NCL2015-0180</t>
  </si>
  <si>
    <t>NCL2014-495</t>
  </si>
  <si>
    <t>NCL2015-0330</t>
  </si>
  <si>
    <t>NCL2015-0287</t>
  </si>
  <si>
    <t>average winning rate</t>
    <phoneticPr fontId="2" type="noConversion"/>
  </si>
  <si>
    <t>total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</si>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</sst>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0%"/>
    <numFmt numFmtId="177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2" applyNumberFormat="1" applyFont="1" applyAlignment="1"/>
    <xf numFmtId="43" fontId="0" fillId="0" borderId="0" xfId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ySplit="1" topLeftCell="A35" activePane="bottomLeft" state="frozen"/>
      <selection pane="bottomLeft" activeCell="C52" sqref="C52:O52"/>
    </sheetView>
  </sheetViews>
  <sheetFormatPr defaultRowHeight="14.25" x14ac:dyDescent="0.2"/>
  <cols>
    <col min="1" max="1" width="19.5" bestFit="1" customWidth="1"/>
  </cols>
  <sheetData>
    <row r="1" spans="1:15" s="1" customFormat="1" x14ac:dyDescent="0.2">
      <c r="A1" s="1" t="s">
        <v>0</v>
      </c>
      <c r="B1" s="1" t="s">
        <v>1</v>
      </c>
      <c r="C1" s="2">
        <v>0</v>
      </c>
      <c r="D1" s="2">
        <v>1E-3</v>
      </c>
      <c r="E1" s="3">
        <v>2E-3</v>
      </c>
      <c r="F1" s="3">
        <v>3.0000000000000001E-3</v>
      </c>
      <c r="G1" s="3">
        <v>4.0000000000000001E-3</v>
      </c>
      <c r="H1" s="3">
        <v>5.0000000000000001E-3</v>
      </c>
      <c r="I1" s="3">
        <v>6.0000000000000001E-3</v>
      </c>
      <c r="J1" s="3">
        <v>7.0000000000000001E-3</v>
      </c>
      <c r="K1" s="3">
        <v>8.0000000000000002E-3</v>
      </c>
      <c r="L1" s="3">
        <v>9.0000000000000011E-3</v>
      </c>
      <c r="M1" s="3">
        <v>1.0000000000000002E-2</v>
      </c>
      <c r="N1" s="3">
        <v>1.1000000000000003E-2</v>
      </c>
      <c r="O1" s="3">
        <v>1.2000000000000004E-2</v>
      </c>
    </row>
    <row r="2" spans="1:15" x14ac:dyDescent="0.2">
      <c r="A2" t="s">
        <v>2</v>
      </c>
      <c r="B2">
        <v>187</v>
      </c>
      <c r="C2">
        <v>0</v>
      </c>
      <c r="D2">
        <v>0</v>
      </c>
      <c r="E2">
        <v>7</v>
      </c>
      <c r="F2">
        <v>22</v>
      </c>
      <c r="G2">
        <v>38</v>
      </c>
      <c r="H2">
        <v>55</v>
      </c>
      <c r="I2">
        <v>67</v>
      </c>
      <c r="J2">
        <v>74</v>
      </c>
      <c r="K2">
        <v>76</v>
      </c>
      <c r="L2">
        <v>80</v>
      </c>
      <c r="M2">
        <v>85</v>
      </c>
      <c r="N2">
        <v>95</v>
      </c>
      <c r="O2">
        <v>105</v>
      </c>
    </row>
    <row r="3" spans="1:15" x14ac:dyDescent="0.2">
      <c r="A3" t="s">
        <v>3</v>
      </c>
      <c r="B3">
        <v>185</v>
      </c>
      <c r="C3">
        <v>37</v>
      </c>
      <c r="D3">
        <v>47</v>
      </c>
      <c r="E3">
        <v>64</v>
      </c>
      <c r="F3">
        <v>80</v>
      </c>
      <c r="G3">
        <v>90</v>
      </c>
      <c r="H3">
        <v>101</v>
      </c>
      <c r="I3">
        <v>106</v>
      </c>
      <c r="J3">
        <v>111</v>
      </c>
      <c r="K3">
        <v>116</v>
      </c>
      <c r="L3">
        <v>121</v>
      </c>
      <c r="M3">
        <v>126</v>
      </c>
      <c r="N3">
        <v>137</v>
      </c>
      <c r="O3">
        <v>147</v>
      </c>
    </row>
    <row r="4" spans="1:15" x14ac:dyDescent="0.2">
      <c r="A4" t="s">
        <v>4</v>
      </c>
      <c r="B4">
        <v>185</v>
      </c>
      <c r="C4">
        <v>42</v>
      </c>
      <c r="D4">
        <v>54</v>
      </c>
      <c r="E4">
        <v>70</v>
      </c>
      <c r="F4">
        <v>85</v>
      </c>
      <c r="G4">
        <v>94</v>
      </c>
      <c r="H4">
        <v>105</v>
      </c>
      <c r="I4">
        <v>110</v>
      </c>
      <c r="J4">
        <v>115</v>
      </c>
      <c r="K4">
        <v>120</v>
      </c>
      <c r="L4">
        <v>126</v>
      </c>
      <c r="M4">
        <v>131</v>
      </c>
      <c r="N4">
        <v>141</v>
      </c>
      <c r="O4">
        <v>152</v>
      </c>
    </row>
    <row r="5" spans="1:15" x14ac:dyDescent="0.2">
      <c r="A5" t="s">
        <v>5</v>
      </c>
      <c r="B5">
        <v>204</v>
      </c>
      <c r="C5">
        <v>3</v>
      </c>
      <c r="D5">
        <v>6</v>
      </c>
      <c r="E5">
        <v>21</v>
      </c>
      <c r="F5">
        <v>40</v>
      </c>
      <c r="G5">
        <v>59</v>
      </c>
      <c r="H5">
        <v>78</v>
      </c>
      <c r="I5">
        <v>86</v>
      </c>
      <c r="J5">
        <v>89</v>
      </c>
      <c r="K5">
        <v>93</v>
      </c>
      <c r="L5">
        <v>99</v>
      </c>
      <c r="M5">
        <v>104</v>
      </c>
      <c r="N5">
        <v>115</v>
      </c>
      <c r="O5">
        <v>126</v>
      </c>
    </row>
    <row r="6" spans="1:15" x14ac:dyDescent="0.2">
      <c r="A6" t="s">
        <v>6</v>
      </c>
      <c r="B6">
        <v>183</v>
      </c>
      <c r="C6">
        <v>8</v>
      </c>
      <c r="D6">
        <v>15</v>
      </c>
      <c r="E6">
        <v>31</v>
      </c>
      <c r="F6">
        <v>47</v>
      </c>
      <c r="G6">
        <v>64</v>
      </c>
      <c r="H6">
        <v>80</v>
      </c>
      <c r="I6">
        <v>84</v>
      </c>
      <c r="J6">
        <v>87</v>
      </c>
      <c r="K6">
        <v>92</v>
      </c>
      <c r="L6">
        <v>97</v>
      </c>
      <c r="M6">
        <v>102</v>
      </c>
      <c r="N6">
        <v>111</v>
      </c>
      <c r="O6">
        <v>121</v>
      </c>
    </row>
    <row r="7" spans="1:15" x14ac:dyDescent="0.2">
      <c r="A7" t="s">
        <v>7</v>
      </c>
      <c r="B7">
        <v>182</v>
      </c>
      <c r="C7">
        <v>57</v>
      </c>
      <c r="D7">
        <v>68</v>
      </c>
      <c r="E7">
        <v>82</v>
      </c>
      <c r="F7">
        <v>92</v>
      </c>
      <c r="G7">
        <v>103</v>
      </c>
      <c r="H7">
        <v>114</v>
      </c>
      <c r="I7">
        <v>119</v>
      </c>
      <c r="J7">
        <v>124</v>
      </c>
      <c r="K7">
        <v>129</v>
      </c>
      <c r="L7">
        <v>134</v>
      </c>
      <c r="M7">
        <v>140</v>
      </c>
      <c r="N7">
        <v>149</v>
      </c>
      <c r="O7">
        <v>159</v>
      </c>
    </row>
    <row r="8" spans="1:15" x14ac:dyDescent="0.2">
      <c r="A8" t="s">
        <v>8</v>
      </c>
      <c r="B8">
        <v>182</v>
      </c>
      <c r="C8">
        <v>0</v>
      </c>
      <c r="D8">
        <v>0</v>
      </c>
      <c r="E8">
        <v>0</v>
      </c>
      <c r="F8">
        <v>4</v>
      </c>
      <c r="G8">
        <v>17</v>
      </c>
      <c r="H8">
        <v>33</v>
      </c>
      <c r="I8">
        <v>44</v>
      </c>
      <c r="J8">
        <v>55</v>
      </c>
      <c r="K8">
        <v>64</v>
      </c>
      <c r="L8">
        <v>67</v>
      </c>
      <c r="M8">
        <v>68</v>
      </c>
      <c r="N8">
        <v>78</v>
      </c>
      <c r="O8">
        <v>88</v>
      </c>
    </row>
    <row r="9" spans="1:15" x14ac:dyDescent="0.2">
      <c r="A9" t="s">
        <v>9</v>
      </c>
      <c r="B9">
        <v>182</v>
      </c>
      <c r="C9">
        <v>28</v>
      </c>
      <c r="D9">
        <v>39</v>
      </c>
      <c r="E9">
        <v>55</v>
      </c>
      <c r="F9">
        <v>72</v>
      </c>
      <c r="G9">
        <v>85</v>
      </c>
      <c r="H9">
        <v>94</v>
      </c>
      <c r="I9">
        <v>98</v>
      </c>
      <c r="J9">
        <v>103</v>
      </c>
      <c r="K9">
        <v>108</v>
      </c>
      <c r="L9">
        <v>114</v>
      </c>
      <c r="M9">
        <v>119</v>
      </c>
      <c r="N9">
        <v>128</v>
      </c>
      <c r="O9">
        <v>138</v>
      </c>
    </row>
    <row r="10" spans="1:15" x14ac:dyDescent="0.2">
      <c r="A10" t="s">
        <v>10</v>
      </c>
      <c r="B10">
        <v>181</v>
      </c>
      <c r="C10">
        <v>84</v>
      </c>
      <c r="D10">
        <v>95</v>
      </c>
      <c r="E10">
        <v>106</v>
      </c>
      <c r="F10">
        <v>117</v>
      </c>
      <c r="G10">
        <v>128</v>
      </c>
      <c r="H10">
        <v>138</v>
      </c>
      <c r="I10">
        <v>143</v>
      </c>
      <c r="J10">
        <v>148</v>
      </c>
      <c r="K10">
        <v>153</v>
      </c>
      <c r="L10">
        <v>158</v>
      </c>
      <c r="M10">
        <v>164</v>
      </c>
      <c r="N10">
        <v>169</v>
      </c>
      <c r="O10">
        <v>174</v>
      </c>
    </row>
    <row r="11" spans="1:15" x14ac:dyDescent="0.2">
      <c r="A11" t="s">
        <v>11</v>
      </c>
      <c r="B11">
        <v>180</v>
      </c>
      <c r="C11">
        <v>13</v>
      </c>
      <c r="D11">
        <v>23</v>
      </c>
      <c r="E11">
        <v>38</v>
      </c>
      <c r="F11">
        <v>54</v>
      </c>
      <c r="G11">
        <v>70</v>
      </c>
      <c r="H11">
        <v>83</v>
      </c>
      <c r="I11">
        <v>87</v>
      </c>
      <c r="J11">
        <v>92</v>
      </c>
      <c r="K11">
        <v>97</v>
      </c>
      <c r="L11">
        <v>101</v>
      </c>
      <c r="M11">
        <v>107</v>
      </c>
      <c r="N11">
        <v>116</v>
      </c>
      <c r="O11">
        <v>125</v>
      </c>
    </row>
    <row r="12" spans="1:15" x14ac:dyDescent="0.2">
      <c r="A12" t="s">
        <v>12</v>
      </c>
      <c r="B12">
        <v>180</v>
      </c>
      <c r="C12">
        <v>46</v>
      </c>
      <c r="D12">
        <v>58</v>
      </c>
      <c r="E12">
        <v>74</v>
      </c>
      <c r="F12">
        <v>85</v>
      </c>
      <c r="G12">
        <v>94</v>
      </c>
      <c r="H12">
        <v>105</v>
      </c>
      <c r="I12">
        <v>110</v>
      </c>
      <c r="J12">
        <v>115</v>
      </c>
      <c r="K12">
        <v>120</v>
      </c>
      <c r="L12">
        <v>125</v>
      </c>
      <c r="M12">
        <v>130</v>
      </c>
      <c r="N12">
        <v>140</v>
      </c>
      <c r="O12">
        <v>149</v>
      </c>
    </row>
    <row r="13" spans="1:15" x14ac:dyDescent="0.2">
      <c r="A13" t="s">
        <v>13</v>
      </c>
      <c r="B13">
        <v>180</v>
      </c>
      <c r="C13">
        <v>29</v>
      </c>
      <c r="D13">
        <v>40</v>
      </c>
      <c r="E13">
        <v>56</v>
      </c>
      <c r="F13">
        <v>72</v>
      </c>
      <c r="G13">
        <v>84</v>
      </c>
      <c r="H13">
        <v>93</v>
      </c>
      <c r="I13">
        <v>98</v>
      </c>
      <c r="J13">
        <v>102</v>
      </c>
      <c r="K13">
        <v>107</v>
      </c>
      <c r="L13">
        <v>112</v>
      </c>
      <c r="M13">
        <v>118</v>
      </c>
      <c r="N13">
        <v>127</v>
      </c>
      <c r="O13">
        <v>137</v>
      </c>
    </row>
    <row r="14" spans="1:15" x14ac:dyDescent="0.2">
      <c r="A14" t="s">
        <v>14</v>
      </c>
      <c r="B14">
        <v>179</v>
      </c>
      <c r="C14">
        <v>69</v>
      </c>
      <c r="D14">
        <v>78</v>
      </c>
      <c r="E14">
        <v>89</v>
      </c>
      <c r="F14">
        <v>99</v>
      </c>
      <c r="G14">
        <v>109</v>
      </c>
      <c r="H14">
        <v>120</v>
      </c>
      <c r="I14">
        <v>125</v>
      </c>
      <c r="J14">
        <v>130</v>
      </c>
      <c r="K14">
        <v>135</v>
      </c>
      <c r="L14">
        <v>140</v>
      </c>
      <c r="M14">
        <v>145</v>
      </c>
      <c r="N14">
        <v>155</v>
      </c>
      <c r="O14">
        <v>164</v>
      </c>
    </row>
    <row r="15" spans="1:15" x14ac:dyDescent="0.2">
      <c r="A15" t="s">
        <v>15</v>
      </c>
      <c r="B15">
        <v>178</v>
      </c>
      <c r="C15">
        <v>12</v>
      </c>
      <c r="D15">
        <v>22</v>
      </c>
      <c r="E15">
        <v>37</v>
      </c>
      <c r="F15">
        <v>53</v>
      </c>
      <c r="G15">
        <v>69</v>
      </c>
      <c r="H15">
        <v>83</v>
      </c>
      <c r="I15">
        <v>84</v>
      </c>
      <c r="J15">
        <v>89</v>
      </c>
      <c r="K15">
        <v>94</v>
      </c>
      <c r="L15">
        <v>99</v>
      </c>
      <c r="M15">
        <v>104</v>
      </c>
      <c r="N15">
        <v>114</v>
      </c>
      <c r="O15">
        <v>123</v>
      </c>
    </row>
    <row r="16" spans="1:15" x14ac:dyDescent="0.2">
      <c r="A16" t="s">
        <v>16</v>
      </c>
      <c r="B16">
        <v>177</v>
      </c>
      <c r="C16">
        <v>60</v>
      </c>
      <c r="D16">
        <v>70</v>
      </c>
      <c r="E16">
        <v>83</v>
      </c>
      <c r="F16">
        <v>93</v>
      </c>
      <c r="G16">
        <v>104</v>
      </c>
      <c r="H16">
        <v>115</v>
      </c>
      <c r="I16">
        <v>119</v>
      </c>
      <c r="J16">
        <v>124</v>
      </c>
      <c r="K16">
        <v>129</v>
      </c>
      <c r="L16">
        <v>134</v>
      </c>
      <c r="M16">
        <v>139</v>
      </c>
      <c r="N16">
        <v>149</v>
      </c>
      <c r="O16">
        <v>159</v>
      </c>
    </row>
    <row r="17" spans="1:15" x14ac:dyDescent="0.2">
      <c r="A17" t="s">
        <v>17</v>
      </c>
      <c r="B17">
        <v>176</v>
      </c>
      <c r="C17">
        <v>53</v>
      </c>
      <c r="D17">
        <v>64</v>
      </c>
      <c r="E17">
        <v>78</v>
      </c>
      <c r="F17">
        <v>89</v>
      </c>
      <c r="G17">
        <v>99</v>
      </c>
      <c r="H17">
        <v>110</v>
      </c>
      <c r="I17">
        <v>114</v>
      </c>
      <c r="J17">
        <v>119</v>
      </c>
      <c r="K17">
        <v>124</v>
      </c>
      <c r="L17">
        <v>129</v>
      </c>
      <c r="M17">
        <v>134</v>
      </c>
      <c r="N17">
        <v>144</v>
      </c>
      <c r="O17">
        <v>153</v>
      </c>
    </row>
    <row r="18" spans="1:15" x14ac:dyDescent="0.2">
      <c r="A18" t="s">
        <v>18</v>
      </c>
      <c r="B18">
        <v>176</v>
      </c>
      <c r="C18">
        <v>95</v>
      </c>
      <c r="D18">
        <v>106</v>
      </c>
      <c r="E18">
        <v>116</v>
      </c>
      <c r="F18">
        <v>126</v>
      </c>
      <c r="G18">
        <v>136</v>
      </c>
      <c r="H18">
        <v>141</v>
      </c>
      <c r="I18">
        <v>146</v>
      </c>
      <c r="J18">
        <v>151</v>
      </c>
      <c r="K18">
        <v>156</v>
      </c>
      <c r="L18">
        <v>161</v>
      </c>
      <c r="M18">
        <v>166</v>
      </c>
      <c r="N18">
        <v>171</v>
      </c>
      <c r="O18">
        <v>176</v>
      </c>
    </row>
    <row r="19" spans="1:15" x14ac:dyDescent="0.2">
      <c r="A19" t="s">
        <v>19</v>
      </c>
      <c r="B19">
        <v>176</v>
      </c>
      <c r="C19">
        <v>20</v>
      </c>
      <c r="D19">
        <v>30</v>
      </c>
      <c r="E19">
        <v>45</v>
      </c>
      <c r="F19">
        <v>60</v>
      </c>
      <c r="G19">
        <v>76</v>
      </c>
      <c r="H19">
        <v>85</v>
      </c>
      <c r="I19">
        <v>88</v>
      </c>
      <c r="J19">
        <v>93</v>
      </c>
      <c r="K19">
        <v>98</v>
      </c>
      <c r="L19">
        <v>103</v>
      </c>
      <c r="M19">
        <v>108</v>
      </c>
      <c r="N19">
        <v>118</v>
      </c>
      <c r="O19">
        <v>128</v>
      </c>
    </row>
    <row r="20" spans="1:15" x14ac:dyDescent="0.2">
      <c r="A20" t="s">
        <v>20</v>
      </c>
      <c r="B20">
        <v>174</v>
      </c>
      <c r="C20">
        <v>46</v>
      </c>
      <c r="D20">
        <v>56</v>
      </c>
      <c r="E20">
        <v>72</v>
      </c>
      <c r="F20">
        <v>83</v>
      </c>
      <c r="G20">
        <v>92</v>
      </c>
      <c r="H20">
        <v>103</v>
      </c>
      <c r="I20">
        <v>108</v>
      </c>
      <c r="J20">
        <v>113</v>
      </c>
      <c r="K20">
        <v>117</v>
      </c>
      <c r="L20">
        <v>122</v>
      </c>
      <c r="M20">
        <v>127</v>
      </c>
      <c r="N20">
        <v>136</v>
      </c>
      <c r="O20">
        <v>146</v>
      </c>
    </row>
    <row r="21" spans="1:15" x14ac:dyDescent="0.2">
      <c r="A21" t="s">
        <v>21</v>
      </c>
      <c r="B21">
        <v>198</v>
      </c>
      <c r="C21">
        <v>78</v>
      </c>
      <c r="D21">
        <v>89</v>
      </c>
      <c r="E21">
        <v>98</v>
      </c>
      <c r="F21">
        <v>110</v>
      </c>
      <c r="G21">
        <v>122</v>
      </c>
      <c r="H21">
        <v>133</v>
      </c>
      <c r="I21">
        <v>141</v>
      </c>
      <c r="J21">
        <v>146</v>
      </c>
      <c r="K21">
        <v>152</v>
      </c>
      <c r="L21">
        <v>157</v>
      </c>
      <c r="M21">
        <v>163</v>
      </c>
      <c r="N21">
        <v>171</v>
      </c>
      <c r="O21">
        <v>181</v>
      </c>
    </row>
    <row r="22" spans="1:15" x14ac:dyDescent="0.2">
      <c r="A22" t="s">
        <v>22</v>
      </c>
      <c r="B22">
        <v>173</v>
      </c>
      <c r="C22">
        <v>132</v>
      </c>
      <c r="D22">
        <v>140</v>
      </c>
      <c r="E22">
        <v>145</v>
      </c>
      <c r="F22">
        <v>149</v>
      </c>
      <c r="G22">
        <v>154</v>
      </c>
      <c r="H22">
        <v>159</v>
      </c>
      <c r="I22">
        <v>164</v>
      </c>
      <c r="J22">
        <v>169</v>
      </c>
      <c r="K22">
        <v>173</v>
      </c>
      <c r="L22">
        <v>173</v>
      </c>
      <c r="M22">
        <v>173</v>
      </c>
      <c r="N22">
        <v>173</v>
      </c>
      <c r="O22">
        <v>173</v>
      </c>
    </row>
    <row r="23" spans="1:15" x14ac:dyDescent="0.2">
      <c r="A23" t="s">
        <v>23</v>
      </c>
      <c r="B23">
        <v>173</v>
      </c>
      <c r="C23">
        <v>141</v>
      </c>
      <c r="D23">
        <v>144</v>
      </c>
      <c r="E23">
        <v>149</v>
      </c>
      <c r="F23">
        <v>154</v>
      </c>
      <c r="G23">
        <v>159</v>
      </c>
      <c r="H23">
        <v>164</v>
      </c>
      <c r="I23">
        <v>169</v>
      </c>
      <c r="J23">
        <v>173</v>
      </c>
      <c r="K23">
        <v>173</v>
      </c>
      <c r="L23">
        <v>173</v>
      </c>
      <c r="M23">
        <v>173</v>
      </c>
      <c r="N23">
        <v>173</v>
      </c>
      <c r="O23">
        <v>173</v>
      </c>
    </row>
    <row r="24" spans="1:15" x14ac:dyDescent="0.2">
      <c r="A24" t="s">
        <v>24</v>
      </c>
      <c r="B24">
        <v>173</v>
      </c>
      <c r="C24">
        <v>57</v>
      </c>
      <c r="D24">
        <v>67</v>
      </c>
      <c r="E24">
        <v>80</v>
      </c>
      <c r="F24">
        <v>88</v>
      </c>
      <c r="G24">
        <v>99</v>
      </c>
      <c r="H24">
        <v>108</v>
      </c>
      <c r="I24">
        <v>113</v>
      </c>
      <c r="J24">
        <v>118</v>
      </c>
      <c r="K24">
        <v>123</v>
      </c>
      <c r="L24">
        <v>128</v>
      </c>
      <c r="M24">
        <v>133</v>
      </c>
      <c r="N24">
        <v>143</v>
      </c>
      <c r="O24">
        <v>152</v>
      </c>
    </row>
    <row r="25" spans="1:15" x14ac:dyDescent="0.2">
      <c r="A25" t="s">
        <v>25</v>
      </c>
      <c r="B25">
        <v>172</v>
      </c>
      <c r="C25">
        <v>128</v>
      </c>
      <c r="D25">
        <v>137</v>
      </c>
      <c r="E25">
        <v>142</v>
      </c>
      <c r="F25">
        <v>147</v>
      </c>
      <c r="G25">
        <v>151</v>
      </c>
      <c r="H25">
        <v>156</v>
      </c>
      <c r="I25">
        <v>161</v>
      </c>
      <c r="J25">
        <v>166</v>
      </c>
      <c r="K25">
        <v>171</v>
      </c>
      <c r="L25">
        <v>172</v>
      </c>
      <c r="M25">
        <v>172</v>
      </c>
      <c r="N25">
        <v>172</v>
      </c>
      <c r="O25">
        <v>172</v>
      </c>
    </row>
    <row r="26" spans="1:15" x14ac:dyDescent="0.2">
      <c r="A26" t="s">
        <v>26</v>
      </c>
      <c r="B26">
        <v>172</v>
      </c>
      <c r="C26">
        <v>142</v>
      </c>
      <c r="D26">
        <v>147</v>
      </c>
      <c r="E26">
        <v>152</v>
      </c>
      <c r="F26">
        <v>156</v>
      </c>
      <c r="G26">
        <v>161</v>
      </c>
      <c r="H26">
        <v>166</v>
      </c>
      <c r="I26">
        <v>171</v>
      </c>
      <c r="J26">
        <v>172</v>
      </c>
      <c r="K26">
        <v>172</v>
      </c>
      <c r="L26">
        <v>172</v>
      </c>
      <c r="M26">
        <v>172</v>
      </c>
      <c r="N26">
        <v>172</v>
      </c>
      <c r="O26">
        <v>172</v>
      </c>
    </row>
    <row r="27" spans="1:15" x14ac:dyDescent="0.2">
      <c r="A27" t="s">
        <v>27</v>
      </c>
      <c r="B27">
        <v>170</v>
      </c>
      <c r="C27">
        <v>168</v>
      </c>
      <c r="D27">
        <v>170</v>
      </c>
      <c r="E27">
        <v>170</v>
      </c>
      <c r="F27">
        <v>170</v>
      </c>
      <c r="G27">
        <v>170</v>
      </c>
      <c r="H27">
        <v>170</v>
      </c>
      <c r="I27">
        <v>170</v>
      </c>
      <c r="J27">
        <v>170</v>
      </c>
      <c r="K27">
        <v>170</v>
      </c>
      <c r="L27">
        <v>170</v>
      </c>
      <c r="M27">
        <v>170</v>
      </c>
      <c r="N27">
        <v>170</v>
      </c>
      <c r="O27">
        <v>170</v>
      </c>
    </row>
    <row r="28" spans="1:15" x14ac:dyDescent="0.2">
      <c r="A28" t="s">
        <v>28</v>
      </c>
      <c r="B28">
        <v>170</v>
      </c>
      <c r="C28">
        <v>55</v>
      </c>
      <c r="D28">
        <v>65</v>
      </c>
      <c r="E28">
        <v>77</v>
      </c>
      <c r="F28">
        <v>87</v>
      </c>
      <c r="G28">
        <v>97</v>
      </c>
      <c r="H28">
        <v>108</v>
      </c>
      <c r="I28">
        <v>112</v>
      </c>
      <c r="J28">
        <v>117</v>
      </c>
      <c r="K28">
        <v>122</v>
      </c>
      <c r="L28">
        <v>127</v>
      </c>
      <c r="M28">
        <v>131</v>
      </c>
      <c r="N28">
        <v>140</v>
      </c>
      <c r="O28">
        <v>150</v>
      </c>
    </row>
    <row r="29" spans="1:15" x14ac:dyDescent="0.2">
      <c r="A29" t="s">
        <v>29</v>
      </c>
      <c r="B29">
        <v>170</v>
      </c>
      <c r="C29">
        <v>127</v>
      </c>
      <c r="D29">
        <v>136</v>
      </c>
      <c r="E29">
        <v>141</v>
      </c>
      <c r="F29">
        <v>145</v>
      </c>
      <c r="G29">
        <v>150</v>
      </c>
      <c r="H29">
        <v>155</v>
      </c>
      <c r="I29">
        <v>160</v>
      </c>
      <c r="J29">
        <v>165</v>
      </c>
      <c r="K29">
        <v>170</v>
      </c>
      <c r="L29">
        <v>170</v>
      </c>
      <c r="M29">
        <v>170</v>
      </c>
      <c r="N29">
        <v>170</v>
      </c>
      <c r="O29">
        <v>170</v>
      </c>
    </row>
    <row r="30" spans="1:15" x14ac:dyDescent="0.2">
      <c r="A30" t="s">
        <v>30</v>
      </c>
      <c r="B30">
        <v>169</v>
      </c>
      <c r="C30">
        <v>120</v>
      </c>
      <c r="D30">
        <v>129</v>
      </c>
      <c r="E30">
        <v>136</v>
      </c>
      <c r="F30">
        <v>141</v>
      </c>
      <c r="G30">
        <v>145</v>
      </c>
      <c r="H30">
        <v>150</v>
      </c>
      <c r="I30">
        <v>155</v>
      </c>
      <c r="J30">
        <v>160</v>
      </c>
      <c r="K30">
        <v>165</v>
      </c>
      <c r="L30">
        <v>169</v>
      </c>
      <c r="M30">
        <v>169</v>
      </c>
      <c r="N30">
        <v>169</v>
      </c>
      <c r="O30">
        <v>169</v>
      </c>
    </row>
    <row r="31" spans="1:15" x14ac:dyDescent="0.2">
      <c r="A31" t="s">
        <v>31</v>
      </c>
      <c r="B31">
        <v>169</v>
      </c>
      <c r="C31">
        <v>83</v>
      </c>
      <c r="D31">
        <v>93</v>
      </c>
      <c r="E31">
        <v>102</v>
      </c>
      <c r="F31">
        <v>113</v>
      </c>
      <c r="G31">
        <v>122</v>
      </c>
      <c r="H31">
        <v>131</v>
      </c>
      <c r="I31">
        <v>136</v>
      </c>
      <c r="J31">
        <v>140</v>
      </c>
      <c r="K31">
        <v>145</v>
      </c>
      <c r="L31">
        <v>150</v>
      </c>
      <c r="M31">
        <v>155</v>
      </c>
      <c r="N31">
        <v>160</v>
      </c>
      <c r="O31">
        <v>165</v>
      </c>
    </row>
    <row r="32" spans="1:15" x14ac:dyDescent="0.2">
      <c r="A32" t="s">
        <v>32</v>
      </c>
      <c r="B32">
        <v>169</v>
      </c>
      <c r="C32">
        <v>82</v>
      </c>
      <c r="D32">
        <v>92</v>
      </c>
      <c r="E32">
        <v>102</v>
      </c>
      <c r="F32">
        <v>111</v>
      </c>
      <c r="G32">
        <v>122</v>
      </c>
      <c r="H32">
        <v>130</v>
      </c>
      <c r="I32">
        <v>135</v>
      </c>
      <c r="J32">
        <v>140</v>
      </c>
      <c r="K32">
        <v>145</v>
      </c>
      <c r="L32">
        <v>150</v>
      </c>
      <c r="M32">
        <v>154</v>
      </c>
      <c r="N32">
        <v>159</v>
      </c>
      <c r="O32">
        <v>164</v>
      </c>
    </row>
    <row r="33" spans="1:15" x14ac:dyDescent="0.2">
      <c r="A33" t="s">
        <v>33</v>
      </c>
      <c r="B33">
        <v>169</v>
      </c>
      <c r="C33">
        <v>126</v>
      </c>
      <c r="D33">
        <v>134</v>
      </c>
      <c r="E33">
        <v>139</v>
      </c>
      <c r="F33">
        <v>144</v>
      </c>
      <c r="G33">
        <v>148</v>
      </c>
      <c r="H33">
        <v>153</v>
      </c>
      <c r="I33">
        <v>158</v>
      </c>
      <c r="J33">
        <v>163</v>
      </c>
      <c r="K33">
        <v>168</v>
      </c>
      <c r="L33">
        <v>169</v>
      </c>
      <c r="M33">
        <v>169</v>
      </c>
      <c r="N33">
        <v>169</v>
      </c>
      <c r="O33">
        <v>169</v>
      </c>
    </row>
    <row r="34" spans="1:15" x14ac:dyDescent="0.2">
      <c r="A34" t="s">
        <v>34</v>
      </c>
      <c r="B34">
        <v>168</v>
      </c>
      <c r="C34">
        <v>113</v>
      </c>
      <c r="D34">
        <v>122</v>
      </c>
      <c r="E34">
        <v>132</v>
      </c>
      <c r="F34">
        <v>136</v>
      </c>
      <c r="G34">
        <v>141</v>
      </c>
      <c r="H34">
        <v>146</v>
      </c>
      <c r="I34">
        <v>150</v>
      </c>
      <c r="J34">
        <v>155</v>
      </c>
      <c r="K34">
        <v>160</v>
      </c>
      <c r="L34">
        <v>165</v>
      </c>
      <c r="M34">
        <v>168</v>
      </c>
      <c r="N34">
        <v>168</v>
      </c>
      <c r="O34">
        <v>168</v>
      </c>
    </row>
    <row r="35" spans="1:15" x14ac:dyDescent="0.2">
      <c r="A35" t="s">
        <v>35</v>
      </c>
      <c r="B35">
        <v>167</v>
      </c>
      <c r="C35">
        <v>118</v>
      </c>
      <c r="D35">
        <v>128</v>
      </c>
      <c r="E35">
        <v>134</v>
      </c>
      <c r="F35">
        <v>139</v>
      </c>
      <c r="G35">
        <v>144</v>
      </c>
      <c r="H35">
        <v>148</v>
      </c>
      <c r="I35">
        <v>153</v>
      </c>
      <c r="J35">
        <v>158</v>
      </c>
      <c r="K35">
        <v>163</v>
      </c>
      <c r="L35">
        <v>167</v>
      </c>
      <c r="M35">
        <v>167</v>
      </c>
      <c r="N35">
        <v>167</v>
      </c>
      <c r="O35">
        <v>167</v>
      </c>
    </row>
    <row r="36" spans="1:15" x14ac:dyDescent="0.2">
      <c r="A36" t="s">
        <v>36</v>
      </c>
      <c r="B36">
        <v>167</v>
      </c>
      <c r="C36">
        <v>167</v>
      </c>
      <c r="D36">
        <v>167</v>
      </c>
      <c r="E36">
        <v>167</v>
      </c>
      <c r="F36">
        <v>167</v>
      </c>
      <c r="G36">
        <v>167</v>
      </c>
      <c r="H36">
        <v>167</v>
      </c>
      <c r="I36">
        <v>167</v>
      </c>
      <c r="J36">
        <v>167</v>
      </c>
      <c r="K36">
        <v>167</v>
      </c>
      <c r="L36">
        <v>167</v>
      </c>
      <c r="M36">
        <v>167</v>
      </c>
      <c r="N36">
        <v>167</v>
      </c>
      <c r="O36">
        <v>167</v>
      </c>
    </row>
    <row r="37" spans="1:15" x14ac:dyDescent="0.2">
      <c r="A37" t="s">
        <v>37</v>
      </c>
      <c r="B37">
        <v>167</v>
      </c>
      <c r="C37">
        <v>109</v>
      </c>
      <c r="D37">
        <v>119</v>
      </c>
      <c r="E37">
        <v>129</v>
      </c>
      <c r="F37">
        <v>134</v>
      </c>
      <c r="G37">
        <v>139</v>
      </c>
      <c r="H37">
        <v>144</v>
      </c>
      <c r="I37">
        <v>148</v>
      </c>
      <c r="J37">
        <v>153</v>
      </c>
      <c r="K37">
        <v>158</v>
      </c>
      <c r="L37">
        <v>163</v>
      </c>
      <c r="M37">
        <v>167</v>
      </c>
      <c r="N37">
        <v>167</v>
      </c>
      <c r="O37">
        <v>167</v>
      </c>
    </row>
    <row r="38" spans="1:15" x14ac:dyDescent="0.2">
      <c r="A38" t="s">
        <v>38</v>
      </c>
      <c r="B38">
        <v>167</v>
      </c>
      <c r="C38">
        <v>167</v>
      </c>
      <c r="D38">
        <v>167</v>
      </c>
      <c r="E38">
        <v>167</v>
      </c>
      <c r="F38">
        <v>167</v>
      </c>
      <c r="G38">
        <v>167</v>
      </c>
      <c r="H38">
        <v>167</v>
      </c>
      <c r="I38">
        <v>167</v>
      </c>
      <c r="J38">
        <v>167</v>
      </c>
      <c r="K38">
        <v>167</v>
      </c>
      <c r="L38">
        <v>167</v>
      </c>
      <c r="M38">
        <v>167</v>
      </c>
      <c r="N38">
        <v>167</v>
      </c>
      <c r="O38">
        <v>167</v>
      </c>
    </row>
    <row r="39" spans="1:15" x14ac:dyDescent="0.2">
      <c r="A39" t="s">
        <v>39</v>
      </c>
      <c r="B39">
        <v>167</v>
      </c>
      <c r="C39">
        <v>90</v>
      </c>
      <c r="D39">
        <v>99</v>
      </c>
      <c r="E39">
        <v>110</v>
      </c>
      <c r="F39">
        <v>119</v>
      </c>
      <c r="G39">
        <v>129</v>
      </c>
      <c r="H39">
        <v>134</v>
      </c>
      <c r="I39">
        <v>138</v>
      </c>
      <c r="J39">
        <v>143</v>
      </c>
      <c r="K39">
        <v>148</v>
      </c>
      <c r="L39">
        <v>152</v>
      </c>
      <c r="M39">
        <v>157</v>
      </c>
      <c r="N39">
        <v>162</v>
      </c>
      <c r="O39">
        <v>167</v>
      </c>
    </row>
    <row r="40" spans="1:15" x14ac:dyDescent="0.2">
      <c r="A40" t="s">
        <v>40</v>
      </c>
      <c r="B40">
        <v>166</v>
      </c>
      <c r="C40">
        <v>77</v>
      </c>
      <c r="D40">
        <v>87</v>
      </c>
      <c r="E40">
        <v>97</v>
      </c>
      <c r="F40">
        <v>106</v>
      </c>
      <c r="G40">
        <v>117</v>
      </c>
      <c r="H40">
        <v>126</v>
      </c>
      <c r="I40">
        <v>131</v>
      </c>
      <c r="J40">
        <v>136</v>
      </c>
      <c r="K40">
        <v>140</v>
      </c>
      <c r="L40">
        <v>145</v>
      </c>
      <c r="M40">
        <v>150</v>
      </c>
      <c r="N40">
        <v>155</v>
      </c>
      <c r="O40">
        <v>159</v>
      </c>
    </row>
    <row r="41" spans="1:15" x14ac:dyDescent="0.2">
      <c r="A41" t="s">
        <v>41</v>
      </c>
      <c r="B41">
        <v>164</v>
      </c>
      <c r="C41">
        <v>131</v>
      </c>
      <c r="D41">
        <v>135</v>
      </c>
      <c r="E41">
        <v>140</v>
      </c>
      <c r="F41">
        <v>144</v>
      </c>
      <c r="G41">
        <v>149</v>
      </c>
      <c r="H41">
        <v>153</v>
      </c>
      <c r="I41">
        <v>158</v>
      </c>
      <c r="J41">
        <v>163</v>
      </c>
      <c r="K41">
        <v>164</v>
      </c>
      <c r="L41">
        <v>164</v>
      </c>
      <c r="M41">
        <v>164</v>
      </c>
      <c r="N41">
        <v>164</v>
      </c>
      <c r="O41">
        <v>164</v>
      </c>
    </row>
    <row r="42" spans="1:15" x14ac:dyDescent="0.2">
      <c r="A42" t="s">
        <v>42</v>
      </c>
      <c r="B42">
        <v>164</v>
      </c>
      <c r="C42">
        <v>164</v>
      </c>
      <c r="D42">
        <v>164</v>
      </c>
      <c r="E42">
        <v>164</v>
      </c>
      <c r="F42">
        <v>164</v>
      </c>
      <c r="G42">
        <v>164</v>
      </c>
      <c r="H42">
        <v>164</v>
      </c>
      <c r="I42">
        <v>164</v>
      </c>
      <c r="J42">
        <v>164</v>
      </c>
      <c r="K42">
        <v>164</v>
      </c>
      <c r="L42">
        <v>164</v>
      </c>
      <c r="M42">
        <v>164</v>
      </c>
      <c r="N42">
        <v>164</v>
      </c>
      <c r="O42">
        <v>164</v>
      </c>
    </row>
    <row r="43" spans="1:15" x14ac:dyDescent="0.2">
      <c r="A43" t="s">
        <v>43</v>
      </c>
      <c r="B43">
        <v>164</v>
      </c>
      <c r="C43">
        <v>164</v>
      </c>
      <c r="D43">
        <v>164</v>
      </c>
      <c r="E43">
        <v>164</v>
      </c>
      <c r="F43">
        <v>164</v>
      </c>
      <c r="G43">
        <v>164</v>
      </c>
      <c r="H43">
        <v>164</v>
      </c>
      <c r="I43">
        <v>164</v>
      </c>
      <c r="J43">
        <v>164</v>
      </c>
      <c r="K43">
        <v>164</v>
      </c>
      <c r="L43">
        <v>164</v>
      </c>
      <c r="M43">
        <v>164</v>
      </c>
      <c r="N43">
        <v>164</v>
      </c>
      <c r="O43">
        <v>164</v>
      </c>
    </row>
    <row r="44" spans="1:15" x14ac:dyDescent="0.2">
      <c r="A44" t="s">
        <v>44</v>
      </c>
      <c r="B44">
        <v>163</v>
      </c>
      <c r="C44">
        <v>68</v>
      </c>
      <c r="D44">
        <v>75</v>
      </c>
      <c r="E44">
        <v>84</v>
      </c>
      <c r="F44">
        <v>94</v>
      </c>
      <c r="G44">
        <v>103</v>
      </c>
      <c r="H44">
        <v>114</v>
      </c>
      <c r="I44">
        <v>118</v>
      </c>
      <c r="J44">
        <v>123</v>
      </c>
      <c r="K44">
        <v>127</v>
      </c>
      <c r="L44">
        <v>132</v>
      </c>
      <c r="M44">
        <v>137</v>
      </c>
      <c r="N44">
        <v>145</v>
      </c>
      <c r="O44">
        <v>151</v>
      </c>
    </row>
    <row r="45" spans="1:15" x14ac:dyDescent="0.2">
      <c r="A45" t="s">
        <v>45</v>
      </c>
      <c r="B45">
        <v>158</v>
      </c>
      <c r="C45">
        <v>143</v>
      </c>
      <c r="D45">
        <v>147</v>
      </c>
      <c r="E45">
        <v>152</v>
      </c>
      <c r="F45">
        <v>156</v>
      </c>
      <c r="G45">
        <v>158</v>
      </c>
      <c r="H45">
        <v>158</v>
      </c>
      <c r="I45">
        <v>158</v>
      </c>
      <c r="J45">
        <v>158</v>
      </c>
      <c r="K45">
        <v>158</v>
      </c>
      <c r="L45">
        <v>158</v>
      </c>
      <c r="M45">
        <v>158</v>
      </c>
      <c r="N45">
        <v>158</v>
      </c>
      <c r="O45">
        <v>158</v>
      </c>
    </row>
    <row r="46" spans="1:15" x14ac:dyDescent="0.2">
      <c r="A46" t="s">
        <v>46</v>
      </c>
      <c r="B46">
        <v>152</v>
      </c>
      <c r="C46">
        <v>152</v>
      </c>
      <c r="D46">
        <v>152</v>
      </c>
      <c r="E46">
        <v>152</v>
      </c>
      <c r="F46">
        <v>152</v>
      </c>
      <c r="G46">
        <v>152</v>
      </c>
      <c r="H46">
        <v>152</v>
      </c>
      <c r="I46">
        <v>152</v>
      </c>
      <c r="J46">
        <v>152</v>
      </c>
      <c r="K46">
        <v>152</v>
      </c>
      <c r="L46">
        <v>152</v>
      </c>
      <c r="M46">
        <v>152</v>
      </c>
      <c r="N46">
        <v>152</v>
      </c>
      <c r="O46">
        <v>152</v>
      </c>
    </row>
    <row r="47" spans="1:15" x14ac:dyDescent="0.2">
      <c r="A47" t="s">
        <v>47</v>
      </c>
      <c r="B47">
        <v>136</v>
      </c>
      <c r="C47">
        <v>136</v>
      </c>
      <c r="D47">
        <v>136</v>
      </c>
      <c r="E47">
        <v>136</v>
      </c>
      <c r="F47">
        <v>136</v>
      </c>
      <c r="G47">
        <v>136</v>
      </c>
      <c r="H47">
        <v>136</v>
      </c>
      <c r="I47">
        <v>136</v>
      </c>
      <c r="J47">
        <v>136</v>
      </c>
      <c r="K47">
        <v>136</v>
      </c>
      <c r="L47">
        <v>136</v>
      </c>
      <c r="M47">
        <v>136</v>
      </c>
      <c r="N47">
        <v>136</v>
      </c>
      <c r="O47">
        <v>136</v>
      </c>
    </row>
    <row r="48" spans="1:15" x14ac:dyDescent="0.2">
      <c r="A48" t="s">
        <v>48</v>
      </c>
      <c r="B48">
        <v>112</v>
      </c>
      <c r="C48">
        <v>112</v>
      </c>
      <c r="D48">
        <v>112</v>
      </c>
      <c r="E48">
        <v>112</v>
      </c>
      <c r="F48">
        <v>112</v>
      </c>
      <c r="G48">
        <v>112</v>
      </c>
      <c r="H48">
        <v>112</v>
      </c>
      <c r="I48">
        <v>112</v>
      </c>
      <c r="J48">
        <v>112</v>
      </c>
      <c r="K48">
        <v>112</v>
      </c>
      <c r="L48">
        <v>112</v>
      </c>
      <c r="M48">
        <v>112</v>
      </c>
      <c r="N48">
        <v>112</v>
      </c>
      <c r="O48">
        <v>112</v>
      </c>
    </row>
    <row r="49" spans="1:15" x14ac:dyDescent="0.2">
      <c r="A49" t="s">
        <v>49</v>
      </c>
      <c r="B49">
        <v>59</v>
      </c>
      <c r="C49">
        <v>59</v>
      </c>
      <c r="D49">
        <v>59</v>
      </c>
      <c r="E49">
        <v>59</v>
      </c>
      <c r="F49">
        <v>59</v>
      </c>
      <c r="G49">
        <v>59</v>
      </c>
      <c r="H49">
        <v>59</v>
      </c>
      <c r="I49">
        <v>59</v>
      </c>
      <c r="J49">
        <v>59</v>
      </c>
      <c r="K49">
        <v>59</v>
      </c>
      <c r="L49">
        <v>59</v>
      </c>
      <c r="M49">
        <v>59</v>
      </c>
      <c r="N49">
        <v>59</v>
      </c>
      <c r="O49">
        <v>59</v>
      </c>
    </row>
    <row r="50" spans="1:15" x14ac:dyDescent="0.2">
      <c r="A50" t="s">
        <v>51</v>
      </c>
      <c r="B50">
        <f>SUM(B2:B49)</f>
        <v>8135</v>
      </c>
      <c r="C50">
        <f t="shared" ref="C50:O50" si="0">SUM(C2:C49)</f>
        <v>4111</v>
      </c>
      <c r="D50">
        <f t="shared" si="0"/>
        <v>4447</v>
      </c>
      <c r="E50">
        <f t="shared" si="0"/>
        <v>4856</v>
      </c>
      <c r="F50">
        <f t="shared" si="0"/>
        <v>5237</v>
      </c>
      <c r="G50">
        <f t="shared" si="0"/>
        <v>5612</v>
      </c>
      <c r="H50">
        <f t="shared" si="0"/>
        <v>5963</v>
      </c>
      <c r="I50">
        <f t="shared" si="0"/>
        <v>6156</v>
      </c>
      <c r="J50">
        <f t="shared" si="0"/>
        <v>6343</v>
      </c>
      <c r="K50">
        <f t="shared" si="0"/>
        <v>6516</v>
      </c>
      <c r="L50">
        <f t="shared" si="0"/>
        <v>6669</v>
      </c>
      <c r="M50">
        <f t="shared" si="0"/>
        <v>6810</v>
      </c>
      <c r="N50">
        <f t="shared" si="0"/>
        <v>7041</v>
      </c>
      <c r="O50">
        <f t="shared" si="0"/>
        <v>7272</v>
      </c>
    </row>
    <row r="51" spans="1:15" x14ac:dyDescent="0.2">
      <c r="A51" t="s">
        <v>50</v>
      </c>
      <c r="C51" s="4">
        <f>C50/$B$50</f>
        <v>0.50534726490473258</v>
      </c>
      <c r="D51" s="4">
        <f t="shared" ref="D51:O51" si="1">D50/$B$50</f>
        <v>0.54665027658266752</v>
      </c>
      <c r="E51" s="4">
        <f t="shared" si="1"/>
        <v>0.59692685925015365</v>
      </c>
      <c r="F51" s="4">
        <f t="shared" si="1"/>
        <v>0.64376152427781197</v>
      </c>
      <c r="G51" s="4">
        <f t="shared" si="1"/>
        <v>0.68985863552550708</v>
      </c>
      <c r="H51" s="4">
        <f t="shared" si="1"/>
        <v>0.7330055316533497</v>
      </c>
      <c r="I51" s="4">
        <f t="shared" si="1"/>
        <v>0.75673017824216349</v>
      </c>
      <c r="J51" s="4">
        <f t="shared" si="1"/>
        <v>0.77971727105101418</v>
      </c>
      <c r="K51" s="4">
        <f t="shared" si="1"/>
        <v>0.8009834050399508</v>
      </c>
      <c r="L51" s="4">
        <f t="shared" si="1"/>
        <v>0.81979102642901047</v>
      </c>
      <c r="M51" s="4">
        <f t="shared" si="1"/>
        <v>0.83712354025814384</v>
      </c>
      <c r="N51" s="4">
        <f t="shared" si="1"/>
        <v>0.86551936078672398</v>
      </c>
      <c r="O51" s="4">
        <f t="shared" si="1"/>
        <v>0.89391518131530423</v>
      </c>
    </row>
    <row r="52" spans="1:15" x14ac:dyDescent="0.2">
      <c r="C52">
        <v>52.987500000000004</v>
      </c>
      <c r="D52">
        <v>56.988125000000004</v>
      </c>
      <c r="E52">
        <v>61.809999999999995</v>
      </c>
      <c r="F52">
        <v>66.273541666666688</v>
      </c>
      <c r="G52">
        <v>70.67</v>
      </c>
      <c r="H52">
        <v>74.77729166666667</v>
      </c>
      <c r="I52">
        <v>77.05</v>
      </c>
      <c r="J52">
        <v>79.268541666666678</v>
      </c>
      <c r="K52">
        <v>81.314583333333331</v>
      </c>
      <c r="L52">
        <v>83.116666666666674</v>
      </c>
      <c r="M52">
        <v>84.768333333333331</v>
      </c>
      <c r="N52">
        <v>87.45354166666668</v>
      </c>
      <c r="O52">
        <v>90.132499999999993</v>
      </c>
    </row>
  </sheetData>
  <phoneticPr fontId="2" type="noConversion"/>
  <conditionalFormatting sqref="C51:O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25" x14ac:dyDescent="0.2"/>
  <cols>
    <col min="1" max="1" width="16.5" bestFit="1" customWidth="1"/>
  </cols>
  <sheetData>
    <row r="1" spans="1:15" s="1" customFormat="1" x14ac:dyDescent="0.2">
      <c r="A1" s="1" t="s">
        <v>0</v>
      </c>
      <c r="B1" s="1" t="s">
        <v>1</v>
      </c>
      <c r="C1" s="2">
        <v>0</v>
      </c>
      <c r="D1" s="2">
        <v>1E-3</v>
      </c>
      <c r="E1" s="3">
        <v>2E-3</v>
      </c>
      <c r="F1" s="3">
        <v>3.0000000000000001E-3</v>
      </c>
      <c r="G1" s="3">
        <v>4.0000000000000001E-3</v>
      </c>
      <c r="H1" s="3">
        <v>5.0000000000000001E-3</v>
      </c>
      <c r="I1" s="3">
        <v>6.0000000000000001E-3</v>
      </c>
      <c r="J1" s="3">
        <v>7.0000000000000001E-3</v>
      </c>
      <c r="K1" s="3">
        <v>8.0000000000000002E-3</v>
      </c>
      <c r="L1" s="3">
        <v>9.0000000000000011E-3</v>
      </c>
      <c r="M1" s="3">
        <v>1.0000000000000002E-2</v>
      </c>
      <c r="N1" s="3">
        <v>1.1000000000000003E-2</v>
      </c>
      <c r="O1" s="3">
        <v>1.2000000000000004E-2</v>
      </c>
    </row>
    <row r="2" spans="1:15" x14ac:dyDescent="0.2">
      <c r="A2" t="s">
        <v>2</v>
      </c>
      <c r="B2">
        <v>100</v>
      </c>
      <c r="C2">
        <v>0</v>
      </c>
      <c r="D2">
        <v>0</v>
      </c>
      <c r="E2">
        <v>3.74</v>
      </c>
      <c r="F2">
        <v>11.76</v>
      </c>
      <c r="G2">
        <v>20.32</v>
      </c>
      <c r="H2">
        <v>29.41</v>
      </c>
      <c r="I2">
        <v>35.83</v>
      </c>
      <c r="J2">
        <v>39.57</v>
      </c>
      <c r="K2">
        <v>40.64</v>
      </c>
      <c r="L2">
        <v>42.78</v>
      </c>
      <c r="M2">
        <v>45.45</v>
      </c>
      <c r="N2">
        <v>50.8</v>
      </c>
      <c r="O2">
        <v>56.15</v>
      </c>
    </row>
    <row r="3" spans="1:15" x14ac:dyDescent="0.2">
      <c r="A3" t="s">
        <v>3</v>
      </c>
      <c r="B3">
        <v>100</v>
      </c>
      <c r="C3">
        <v>20</v>
      </c>
      <c r="D3">
        <v>25.41</v>
      </c>
      <c r="E3">
        <v>34.590000000000003</v>
      </c>
      <c r="F3">
        <v>43.24</v>
      </c>
      <c r="G3">
        <v>48.65</v>
      </c>
      <c r="H3">
        <v>54.59</v>
      </c>
      <c r="I3">
        <v>57.3</v>
      </c>
      <c r="J3">
        <v>60</v>
      </c>
      <c r="K3">
        <v>62.7</v>
      </c>
      <c r="L3">
        <v>65.41</v>
      </c>
      <c r="M3">
        <v>68.11</v>
      </c>
      <c r="N3">
        <v>74.05</v>
      </c>
      <c r="O3">
        <v>79.459999999999994</v>
      </c>
    </row>
    <row r="4" spans="1:15" x14ac:dyDescent="0.2">
      <c r="A4" t="s">
        <v>4</v>
      </c>
      <c r="B4">
        <v>100</v>
      </c>
      <c r="C4">
        <v>22.7</v>
      </c>
      <c r="D4">
        <v>29.19</v>
      </c>
      <c r="E4">
        <v>37.840000000000003</v>
      </c>
      <c r="F4">
        <v>45.95</v>
      </c>
      <c r="G4">
        <v>50.81</v>
      </c>
      <c r="H4">
        <v>56.76</v>
      </c>
      <c r="I4">
        <v>59.46</v>
      </c>
      <c r="J4">
        <v>62.16</v>
      </c>
      <c r="K4">
        <v>64.86</v>
      </c>
      <c r="L4">
        <v>68.11</v>
      </c>
      <c r="M4">
        <v>70.81</v>
      </c>
      <c r="N4">
        <v>76.22</v>
      </c>
      <c r="O4">
        <v>82.16</v>
      </c>
    </row>
    <row r="5" spans="1:15" x14ac:dyDescent="0.2">
      <c r="A5" t="s">
        <v>5</v>
      </c>
      <c r="B5">
        <v>100</v>
      </c>
      <c r="C5">
        <v>1.47</v>
      </c>
      <c r="D5">
        <v>2.94</v>
      </c>
      <c r="E5">
        <v>10.29</v>
      </c>
      <c r="F5">
        <v>19.61</v>
      </c>
      <c r="G5">
        <v>28.92</v>
      </c>
      <c r="H5">
        <v>38.24</v>
      </c>
      <c r="I5">
        <v>42.16</v>
      </c>
      <c r="J5">
        <v>43.63</v>
      </c>
      <c r="K5">
        <v>45.59</v>
      </c>
      <c r="L5">
        <v>48.53</v>
      </c>
      <c r="M5">
        <v>50.98</v>
      </c>
      <c r="N5">
        <v>56.37</v>
      </c>
      <c r="O5">
        <v>61.76</v>
      </c>
    </row>
    <row r="6" spans="1:15" x14ac:dyDescent="0.2">
      <c r="A6" t="s">
        <v>6</v>
      </c>
      <c r="B6">
        <v>100</v>
      </c>
      <c r="C6">
        <v>4.37</v>
      </c>
      <c r="D6">
        <v>8.1999999999999993</v>
      </c>
      <c r="E6">
        <v>16.940000000000001</v>
      </c>
      <c r="F6">
        <v>25.68</v>
      </c>
      <c r="G6">
        <v>34.97</v>
      </c>
      <c r="H6">
        <v>43.72</v>
      </c>
      <c r="I6">
        <v>45.9</v>
      </c>
      <c r="J6">
        <v>47.54</v>
      </c>
      <c r="K6">
        <v>50.27</v>
      </c>
      <c r="L6">
        <v>53.01</v>
      </c>
      <c r="M6">
        <v>55.74</v>
      </c>
      <c r="N6">
        <v>60.66</v>
      </c>
      <c r="O6">
        <v>66.12</v>
      </c>
    </row>
    <row r="7" spans="1:15" x14ac:dyDescent="0.2">
      <c r="A7" t="s">
        <v>7</v>
      </c>
      <c r="B7">
        <v>100</v>
      </c>
      <c r="C7">
        <v>31.32</v>
      </c>
      <c r="D7">
        <v>37.36</v>
      </c>
      <c r="E7">
        <v>45.05</v>
      </c>
      <c r="F7">
        <v>50.55</v>
      </c>
      <c r="G7">
        <v>56.59</v>
      </c>
      <c r="H7">
        <v>62.64</v>
      </c>
      <c r="I7">
        <v>65.38</v>
      </c>
      <c r="J7">
        <v>68.13</v>
      </c>
      <c r="K7">
        <v>70.88</v>
      </c>
      <c r="L7">
        <v>73.63</v>
      </c>
      <c r="M7">
        <v>76.92</v>
      </c>
      <c r="N7">
        <v>81.87</v>
      </c>
      <c r="O7">
        <v>87.36</v>
      </c>
    </row>
    <row r="8" spans="1:15" x14ac:dyDescent="0.2">
      <c r="A8" t="s">
        <v>8</v>
      </c>
      <c r="B8">
        <v>100</v>
      </c>
      <c r="C8">
        <v>0</v>
      </c>
      <c r="D8">
        <v>0</v>
      </c>
      <c r="E8">
        <v>0</v>
      </c>
      <c r="F8">
        <v>2.2000000000000002</v>
      </c>
      <c r="G8">
        <v>9.34</v>
      </c>
      <c r="H8">
        <v>18.13</v>
      </c>
      <c r="I8">
        <v>24.18</v>
      </c>
      <c r="J8">
        <v>30.22</v>
      </c>
      <c r="K8">
        <v>35.159999999999997</v>
      </c>
      <c r="L8">
        <v>36.81</v>
      </c>
      <c r="M8">
        <v>37.36</v>
      </c>
      <c r="N8">
        <v>42.86</v>
      </c>
      <c r="O8">
        <v>48.35</v>
      </c>
    </row>
    <row r="9" spans="1:15" x14ac:dyDescent="0.2">
      <c r="A9" t="s">
        <v>9</v>
      </c>
      <c r="B9">
        <v>100</v>
      </c>
      <c r="C9">
        <v>15.38</v>
      </c>
      <c r="D9">
        <v>21.43</v>
      </c>
      <c r="E9">
        <v>30.22</v>
      </c>
      <c r="F9">
        <v>39.56</v>
      </c>
      <c r="G9">
        <v>46.7</v>
      </c>
      <c r="H9">
        <v>51.65</v>
      </c>
      <c r="I9">
        <v>53.85</v>
      </c>
      <c r="J9">
        <v>56.59</v>
      </c>
      <c r="K9">
        <v>59.34</v>
      </c>
      <c r="L9">
        <v>62.64</v>
      </c>
      <c r="M9">
        <v>65.38</v>
      </c>
      <c r="N9">
        <v>70.33</v>
      </c>
      <c r="O9">
        <v>75.819999999999993</v>
      </c>
    </row>
    <row r="10" spans="1:15" x14ac:dyDescent="0.2">
      <c r="A10" t="s">
        <v>10</v>
      </c>
      <c r="B10">
        <v>100</v>
      </c>
      <c r="C10">
        <v>46.41</v>
      </c>
      <c r="D10">
        <v>52.49</v>
      </c>
      <c r="E10">
        <v>58.56</v>
      </c>
      <c r="F10">
        <v>64.64</v>
      </c>
      <c r="G10">
        <v>70.72</v>
      </c>
      <c r="H10">
        <v>76.239999999999995</v>
      </c>
      <c r="I10">
        <v>79.010000000000005</v>
      </c>
      <c r="J10">
        <v>81.77</v>
      </c>
      <c r="K10">
        <v>84.53</v>
      </c>
      <c r="L10">
        <v>87.29</v>
      </c>
      <c r="M10">
        <v>90.61</v>
      </c>
      <c r="N10">
        <v>93.37</v>
      </c>
      <c r="O10">
        <v>96.13</v>
      </c>
    </row>
    <row r="11" spans="1:15" x14ac:dyDescent="0.2">
      <c r="A11" t="s">
        <v>11</v>
      </c>
      <c r="B11">
        <v>100</v>
      </c>
      <c r="C11">
        <v>7.22</v>
      </c>
      <c r="D11">
        <v>12.78</v>
      </c>
      <c r="E11">
        <v>21.11</v>
      </c>
      <c r="F11">
        <v>30</v>
      </c>
      <c r="G11">
        <v>38.89</v>
      </c>
      <c r="H11">
        <v>46.11</v>
      </c>
      <c r="I11">
        <v>48.33</v>
      </c>
      <c r="J11">
        <v>51.11</v>
      </c>
      <c r="K11">
        <v>53.89</v>
      </c>
      <c r="L11">
        <v>56.11</v>
      </c>
      <c r="M11">
        <v>59.44</v>
      </c>
      <c r="N11">
        <v>64.44</v>
      </c>
      <c r="O11">
        <v>69.44</v>
      </c>
    </row>
    <row r="12" spans="1:15" x14ac:dyDescent="0.2">
      <c r="A12" t="s">
        <v>12</v>
      </c>
      <c r="B12">
        <v>100</v>
      </c>
      <c r="C12">
        <v>25.56</v>
      </c>
      <c r="D12">
        <v>32.22</v>
      </c>
      <c r="E12">
        <v>41.11</v>
      </c>
      <c r="F12">
        <v>47.22</v>
      </c>
      <c r="G12">
        <v>52.22</v>
      </c>
      <c r="H12">
        <v>58.33</v>
      </c>
      <c r="I12">
        <v>61.11</v>
      </c>
      <c r="J12">
        <v>63.89</v>
      </c>
      <c r="K12">
        <v>66.67</v>
      </c>
      <c r="L12">
        <v>69.44</v>
      </c>
      <c r="M12">
        <v>72.22</v>
      </c>
      <c r="N12">
        <v>77.78</v>
      </c>
      <c r="O12">
        <v>82.78</v>
      </c>
    </row>
    <row r="13" spans="1:15" x14ac:dyDescent="0.2">
      <c r="A13" t="s">
        <v>13</v>
      </c>
      <c r="B13">
        <v>100</v>
      </c>
      <c r="C13">
        <v>16.11</v>
      </c>
      <c r="D13">
        <v>22.22</v>
      </c>
      <c r="E13">
        <v>31.11</v>
      </c>
      <c r="F13">
        <v>40</v>
      </c>
      <c r="G13">
        <v>46.67</v>
      </c>
      <c r="H13">
        <v>51.67</v>
      </c>
      <c r="I13">
        <v>54.44</v>
      </c>
      <c r="J13">
        <v>56.67</v>
      </c>
      <c r="K13">
        <v>59.44</v>
      </c>
      <c r="L13">
        <v>62.22</v>
      </c>
      <c r="M13">
        <v>65.56</v>
      </c>
      <c r="N13">
        <v>70.56</v>
      </c>
      <c r="O13">
        <v>76.11</v>
      </c>
    </row>
    <row r="14" spans="1:15" x14ac:dyDescent="0.2">
      <c r="A14" t="s">
        <v>14</v>
      </c>
      <c r="B14">
        <v>100</v>
      </c>
      <c r="C14">
        <v>38.549999999999997</v>
      </c>
      <c r="D14">
        <v>43.58</v>
      </c>
      <c r="E14">
        <v>49.72</v>
      </c>
      <c r="F14">
        <v>55.31</v>
      </c>
      <c r="G14">
        <v>60.89</v>
      </c>
      <c r="H14">
        <v>67.040000000000006</v>
      </c>
      <c r="I14">
        <v>69.83</v>
      </c>
      <c r="J14">
        <v>72.63</v>
      </c>
      <c r="K14">
        <v>75.42</v>
      </c>
      <c r="L14">
        <v>78.209999999999994</v>
      </c>
      <c r="M14">
        <v>81.010000000000005</v>
      </c>
      <c r="N14">
        <v>86.59</v>
      </c>
      <c r="O14">
        <v>91.62</v>
      </c>
    </row>
    <row r="15" spans="1:15" x14ac:dyDescent="0.2">
      <c r="A15" t="s">
        <v>15</v>
      </c>
      <c r="B15">
        <v>100</v>
      </c>
      <c r="C15">
        <v>6.74</v>
      </c>
      <c r="D15">
        <v>12.36</v>
      </c>
      <c r="E15">
        <v>20.79</v>
      </c>
      <c r="F15">
        <v>29.78</v>
      </c>
      <c r="G15">
        <v>38.76</v>
      </c>
      <c r="H15">
        <v>46.63</v>
      </c>
      <c r="I15">
        <v>47.19</v>
      </c>
      <c r="J15">
        <v>50</v>
      </c>
      <c r="K15">
        <v>52.81</v>
      </c>
      <c r="L15">
        <v>55.62</v>
      </c>
      <c r="M15">
        <v>58.43</v>
      </c>
      <c r="N15">
        <v>64.040000000000006</v>
      </c>
      <c r="O15">
        <v>69.099999999999994</v>
      </c>
    </row>
    <row r="16" spans="1:15" x14ac:dyDescent="0.2">
      <c r="A16" t="s">
        <v>16</v>
      </c>
      <c r="B16">
        <v>100</v>
      </c>
      <c r="C16">
        <v>33.9</v>
      </c>
      <c r="D16">
        <v>39.549999999999997</v>
      </c>
      <c r="E16">
        <v>46.89</v>
      </c>
      <c r="F16">
        <v>52.54</v>
      </c>
      <c r="G16">
        <v>58.76</v>
      </c>
      <c r="H16">
        <v>64.97</v>
      </c>
      <c r="I16">
        <v>67.23</v>
      </c>
      <c r="J16">
        <v>70.06</v>
      </c>
      <c r="K16">
        <v>72.88</v>
      </c>
      <c r="L16">
        <v>75.709999999999994</v>
      </c>
      <c r="M16">
        <v>78.53</v>
      </c>
      <c r="N16">
        <v>84.18</v>
      </c>
      <c r="O16">
        <v>89.83</v>
      </c>
    </row>
    <row r="17" spans="1:15" x14ac:dyDescent="0.2">
      <c r="A17" t="s">
        <v>17</v>
      </c>
      <c r="B17">
        <v>100</v>
      </c>
      <c r="C17">
        <v>30.11</v>
      </c>
      <c r="D17">
        <v>36.36</v>
      </c>
      <c r="E17">
        <v>44.32</v>
      </c>
      <c r="F17">
        <v>50.57</v>
      </c>
      <c r="G17">
        <v>56.25</v>
      </c>
      <c r="H17">
        <v>62.5</v>
      </c>
      <c r="I17">
        <v>64.77</v>
      </c>
      <c r="J17">
        <v>67.61</v>
      </c>
      <c r="K17">
        <v>70.45</v>
      </c>
      <c r="L17">
        <v>73.3</v>
      </c>
      <c r="M17">
        <v>76.14</v>
      </c>
      <c r="N17">
        <v>81.819999999999993</v>
      </c>
      <c r="O17">
        <v>86.93</v>
      </c>
    </row>
    <row r="18" spans="1:15" x14ac:dyDescent="0.2">
      <c r="A18" t="s">
        <v>18</v>
      </c>
      <c r="B18">
        <v>100</v>
      </c>
      <c r="C18">
        <v>53.98</v>
      </c>
      <c r="D18">
        <v>60.23</v>
      </c>
      <c r="E18">
        <v>65.91</v>
      </c>
      <c r="F18">
        <v>71.59</v>
      </c>
      <c r="G18">
        <v>77.27</v>
      </c>
      <c r="H18">
        <v>80.11</v>
      </c>
      <c r="I18">
        <v>82.95</v>
      </c>
      <c r="J18">
        <v>85.8</v>
      </c>
      <c r="K18">
        <v>88.64</v>
      </c>
      <c r="L18">
        <v>91.48</v>
      </c>
      <c r="M18">
        <v>94.32</v>
      </c>
      <c r="N18">
        <v>97.16</v>
      </c>
      <c r="O18">
        <v>100</v>
      </c>
    </row>
    <row r="19" spans="1:15" x14ac:dyDescent="0.2">
      <c r="A19" t="s">
        <v>19</v>
      </c>
      <c r="B19">
        <v>100</v>
      </c>
      <c r="C19">
        <v>11.36</v>
      </c>
      <c r="D19">
        <v>17.05</v>
      </c>
      <c r="E19">
        <v>25.57</v>
      </c>
      <c r="F19">
        <v>34.090000000000003</v>
      </c>
      <c r="G19">
        <v>43.18</v>
      </c>
      <c r="H19">
        <v>48.3</v>
      </c>
      <c r="I19">
        <v>50</v>
      </c>
      <c r="J19">
        <v>52.84</v>
      </c>
      <c r="K19">
        <v>55.68</v>
      </c>
      <c r="L19">
        <v>58.52</v>
      </c>
      <c r="M19">
        <v>61.36</v>
      </c>
      <c r="N19">
        <v>67.05</v>
      </c>
      <c r="O19">
        <v>72.73</v>
      </c>
    </row>
    <row r="20" spans="1:15" x14ac:dyDescent="0.2">
      <c r="A20" t="s">
        <v>20</v>
      </c>
      <c r="B20">
        <v>100</v>
      </c>
      <c r="C20">
        <v>26.44</v>
      </c>
      <c r="D20">
        <v>32.18</v>
      </c>
      <c r="E20">
        <v>41.38</v>
      </c>
      <c r="F20">
        <v>47.7</v>
      </c>
      <c r="G20">
        <v>52.87</v>
      </c>
      <c r="H20">
        <v>59.2</v>
      </c>
      <c r="I20">
        <v>62.07</v>
      </c>
      <c r="J20">
        <v>64.94</v>
      </c>
      <c r="K20">
        <v>67.239999999999995</v>
      </c>
      <c r="L20">
        <v>70.11</v>
      </c>
      <c r="M20">
        <v>72.989999999999995</v>
      </c>
      <c r="N20">
        <v>78.16</v>
      </c>
      <c r="O20">
        <v>83.91</v>
      </c>
    </row>
    <row r="21" spans="1:15" x14ac:dyDescent="0.2">
      <c r="A21" t="s">
        <v>21</v>
      </c>
      <c r="B21">
        <v>100</v>
      </c>
      <c r="C21">
        <v>39.39</v>
      </c>
      <c r="D21">
        <v>44.95</v>
      </c>
      <c r="E21">
        <v>49.49</v>
      </c>
      <c r="F21">
        <v>55.56</v>
      </c>
      <c r="G21">
        <v>61.62</v>
      </c>
      <c r="H21">
        <v>67.17</v>
      </c>
      <c r="I21">
        <v>71.209999999999994</v>
      </c>
      <c r="J21">
        <v>73.739999999999995</v>
      </c>
      <c r="K21">
        <v>76.77</v>
      </c>
      <c r="L21">
        <v>79.290000000000006</v>
      </c>
      <c r="M21">
        <v>82.32</v>
      </c>
      <c r="N21">
        <v>86.36</v>
      </c>
      <c r="O21">
        <v>91.41</v>
      </c>
    </row>
    <row r="22" spans="1:15" x14ac:dyDescent="0.2">
      <c r="A22" t="s">
        <v>22</v>
      </c>
      <c r="B22">
        <v>100</v>
      </c>
      <c r="C22">
        <v>76.3</v>
      </c>
      <c r="D22">
        <v>80.92</v>
      </c>
      <c r="E22">
        <v>83.82</v>
      </c>
      <c r="F22">
        <v>86.13</v>
      </c>
      <c r="G22">
        <v>89.02</v>
      </c>
      <c r="H22">
        <v>91.91</v>
      </c>
      <c r="I22">
        <v>94.8</v>
      </c>
      <c r="J22">
        <v>97.69</v>
      </c>
      <c r="K22">
        <v>100</v>
      </c>
      <c r="L22">
        <v>100</v>
      </c>
      <c r="M22">
        <v>100</v>
      </c>
      <c r="N22">
        <v>100</v>
      </c>
      <c r="O22">
        <v>100</v>
      </c>
    </row>
    <row r="23" spans="1:15" x14ac:dyDescent="0.2">
      <c r="A23" t="s">
        <v>23</v>
      </c>
      <c r="B23">
        <v>100</v>
      </c>
      <c r="C23">
        <v>81.5</v>
      </c>
      <c r="D23">
        <v>83.24</v>
      </c>
      <c r="E23">
        <v>86.13</v>
      </c>
      <c r="F23">
        <v>89.02</v>
      </c>
      <c r="G23">
        <v>91.91</v>
      </c>
      <c r="H23">
        <v>94.8</v>
      </c>
      <c r="I23">
        <v>97.69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</row>
    <row r="24" spans="1:15" x14ac:dyDescent="0.2">
      <c r="A24" t="s">
        <v>24</v>
      </c>
      <c r="B24">
        <v>100</v>
      </c>
      <c r="C24">
        <v>32.950000000000003</v>
      </c>
      <c r="D24">
        <v>38.729999999999997</v>
      </c>
      <c r="E24">
        <v>46.24</v>
      </c>
      <c r="F24">
        <v>50.87</v>
      </c>
      <c r="G24">
        <v>57.23</v>
      </c>
      <c r="H24">
        <v>62.43</v>
      </c>
      <c r="I24">
        <v>65.319999999999993</v>
      </c>
      <c r="J24">
        <v>68.209999999999994</v>
      </c>
      <c r="K24">
        <v>71.099999999999994</v>
      </c>
      <c r="L24">
        <v>73.989999999999995</v>
      </c>
      <c r="M24">
        <v>76.88</v>
      </c>
      <c r="N24">
        <v>82.66</v>
      </c>
      <c r="O24">
        <v>87.86</v>
      </c>
    </row>
    <row r="25" spans="1:15" x14ac:dyDescent="0.2">
      <c r="A25" t="s">
        <v>25</v>
      </c>
      <c r="B25">
        <v>100</v>
      </c>
      <c r="C25">
        <v>74.42</v>
      </c>
      <c r="D25">
        <v>79.650000000000006</v>
      </c>
      <c r="E25">
        <v>82.56</v>
      </c>
      <c r="F25">
        <v>85.47</v>
      </c>
      <c r="G25">
        <v>87.79</v>
      </c>
      <c r="H25">
        <v>90.7</v>
      </c>
      <c r="I25">
        <v>93.6</v>
      </c>
      <c r="J25">
        <v>96.51</v>
      </c>
      <c r="K25">
        <v>99.42</v>
      </c>
      <c r="L25">
        <v>100</v>
      </c>
      <c r="M25">
        <v>100</v>
      </c>
      <c r="N25">
        <v>100</v>
      </c>
      <c r="O25">
        <v>100</v>
      </c>
    </row>
    <row r="26" spans="1:15" x14ac:dyDescent="0.2">
      <c r="A26" t="s">
        <v>26</v>
      </c>
      <c r="B26">
        <v>100</v>
      </c>
      <c r="C26">
        <v>82.56</v>
      </c>
      <c r="D26">
        <v>85.47</v>
      </c>
      <c r="E26">
        <v>88.37</v>
      </c>
      <c r="F26">
        <v>90.7</v>
      </c>
      <c r="G26">
        <v>93.6</v>
      </c>
      <c r="H26">
        <v>96.51</v>
      </c>
      <c r="I26">
        <v>99.42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</row>
    <row r="27" spans="1:15" x14ac:dyDescent="0.2">
      <c r="A27" t="s">
        <v>27</v>
      </c>
      <c r="B27">
        <v>100</v>
      </c>
      <c r="C27">
        <v>98.82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</row>
    <row r="28" spans="1:15" x14ac:dyDescent="0.2">
      <c r="A28" t="s">
        <v>28</v>
      </c>
      <c r="B28">
        <v>100</v>
      </c>
      <c r="C28">
        <v>32.35</v>
      </c>
      <c r="D28">
        <v>38.24</v>
      </c>
      <c r="E28">
        <v>45.29</v>
      </c>
      <c r="F28">
        <v>51.18</v>
      </c>
      <c r="G28">
        <v>57.06</v>
      </c>
      <c r="H28">
        <v>63.53</v>
      </c>
      <c r="I28">
        <v>65.88</v>
      </c>
      <c r="J28">
        <v>68.819999999999993</v>
      </c>
      <c r="K28">
        <v>71.760000000000005</v>
      </c>
      <c r="L28">
        <v>74.709999999999994</v>
      </c>
      <c r="M28">
        <v>77.06</v>
      </c>
      <c r="N28">
        <v>82.35</v>
      </c>
      <c r="O28">
        <v>88.24</v>
      </c>
    </row>
    <row r="29" spans="1:15" x14ac:dyDescent="0.2">
      <c r="A29" t="s">
        <v>29</v>
      </c>
      <c r="B29">
        <v>100</v>
      </c>
      <c r="C29">
        <v>74.709999999999994</v>
      </c>
      <c r="D29">
        <v>80</v>
      </c>
      <c r="E29">
        <v>82.94</v>
      </c>
      <c r="F29">
        <v>85.29</v>
      </c>
      <c r="G29">
        <v>88.24</v>
      </c>
      <c r="H29">
        <v>91.18</v>
      </c>
      <c r="I29">
        <v>94.12</v>
      </c>
      <c r="J29">
        <v>97.06</v>
      </c>
      <c r="K29">
        <v>100</v>
      </c>
      <c r="L29">
        <v>100</v>
      </c>
      <c r="M29">
        <v>100</v>
      </c>
      <c r="N29">
        <v>100</v>
      </c>
      <c r="O29">
        <v>100</v>
      </c>
    </row>
    <row r="30" spans="1:15" x14ac:dyDescent="0.2">
      <c r="A30" t="s">
        <v>30</v>
      </c>
      <c r="B30">
        <v>100</v>
      </c>
      <c r="C30">
        <v>71.010000000000005</v>
      </c>
      <c r="D30">
        <v>76.33</v>
      </c>
      <c r="E30">
        <v>80.47</v>
      </c>
      <c r="F30">
        <v>83.43</v>
      </c>
      <c r="G30">
        <v>85.8</v>
      </c>
      <c r="H30">
        <v>88.76</v>
      </c>
      <c r="I30">
        <v>91.72</v>
      </c>
      <c r="J30">
        <v>94.67</v>
      </c>
      <c r="K30">
        <v>97.63</v>
      </c>
      <c r="L30">
        <v>100</v>
      </c>
      <c r="M30">
        <v>100</v>
      </c>
      <c r="N30">
        <v>100</v>
      </c>
      <c r="O30">
        <v>100</v>
      </c>
    </row>
    <row r="31" spans="1:15" x14ac:dyDescent="0.2">
      <c r="A31" t="s">
        <v>31</v>
      </c>
      <c r="B31">
        <v>100</v>
      </c>
      <c r="C31">
        <v>49.11</v>
      </c>
      <c r="D31">
        <v>55.03</v>
      </c>
      <c r="E31">
        <v>60.36</v>
      </c>
      <c r="F31">
        <v>66.86</v>
      </c>
      <c r="G31">
        <v>72.19</v>
      </c>
      <c r="H31">
        <v>77.510000000000005</v>
      </c>
      <c r="I31">
        <v>80.47</v>
      </c>
      <c r="J31">
        <v>82.84</v>
      </c>
      <c r="K31">
        <v>85.8</v>
      </c>
      <c r="L31">
        <v>88.76</v>
      </c>
      <c r="M31">
        <v>91.72</v>
      </c>
      <c r="N31">
        <v>94.67</v>
      </c>
      <c r="O31">
        <v>97.63</v>
      </c>
    </row>
    <row r="32" spans="1:15" x14ac:dyDescent="0.2">
      <c r="A32" t="s">
        <v>32</v>
      </c>
      <c r="B32">
        <v>100</v>
      </c>
      <c r="C32">
        <v>48.52</v>
      </c>
      <c r="D32">
        <v>54.44</v>
      </c>
      <c r="E32">
        <v>60.36</v>
      </c>
      <c r="F32">
        <v>65.680000000000007</v>
      </c>
      <c r="G32">
        <v>72.19</v>
      </c>
      <c r="H32">
        <v>76.92</v>
      </c>
      <c r="I32">
        <v>79.88</v>
      </c>
      <c r="J32">
        <v>82.84</v>
      </c>
      <c r="K32">
        <v>85.8</v>
      </c>
      <c r="L32">
        <v>88.76</v>
      </c>
      <c r="M32">
        <v>91.12</v>
      </c>
      <c r="N32">
        <v>94.08</v>
      </c>
      <c r="O32">
        <v>97.04</v>
      </c>
    </row>
    <row r="33" spans="1:15" x14ac:dyDescent="0.2">
      <c r="A33" t="s">
        <v>33</v>
      </c>
      <c r="B33">
        <v>100</v>
      </c>
      <c r="C33">
        <v>74.56</v>
      </c>
      <c r="D33">
        <v>79.290000000000006</v>
      </c>
      <c r="E33">
        <v>82.25</v>
      </c>
      <c r="F33">
        <v>85.21</v>
      </c>
      <c r="G33">
        <v>87.57</v>
      </c>
      <c r="H33">
        <v>90.53</v>
      </c>
      <c r="I33">
        <v>93.49</v>
      </c>
      <c r="J33">
        <v>96.45</v>
      </c>
      <c r="K33">
        <v>99.41</v>
      </c>
      <c r="L33">
        <v>100</v>
      </c>
      <c r="M33">
        <v>100</v>
      </c>
      <c r="N33">
        <v>100</v>
      </c>
      <c r="O33">
        <v>100</v>
      </c>
    </row>
    <row r="34" spans="1:15" x14ac:dyDescent="0.2">
      <c r="A34" t="s">
        <v>34</v>
      </c>
      <c r="B34">
        <v>100</v>
      </c>
      <c r="C34">
        <v>67.260000000000005</v>
      </c>
      <c r="D34">
        <v>72.62</v>
      </c>
      <c r="E34">
        <v>78.569999999999993</v>
      </c>
      <c r="F34">
        <v>80.95</v>
      </c>
      <c r="G34">
        <v>83.93</v>
      </c>
      <c r="H34">
        <v>86.9</v>
      </c>
      <c r="I34">
        <v>89.29</v>
      </c>
      <c r="J34">
        <v>92.26</v>
      </c>
      <c r="K34">
        <v>95.24</v>
      </c>
      <c r="L34">
        <v>98.21</v>
      </c>
      <c r="M34">
        <v>100</v>
      </c>
      <c r="N34">
        <v>100</v>
      </c>
      <c r="O34">
        <v>100</v>
      </c>
    </row>
    <row r="35" spans="1:15" x14ac:dyDescent="0.2">
      <c r="A35" t="s">
        <v>35</v>
      </c>
      <c r="B35">
        <v>100</v>
      </c>
      <c r="C35">
        <v>70.66</v>
      </c>
      <c r="D35">
        <v>76.650000000000006</v>
      </c>
      <c r="E35">
        <v>80.239999999999995</v>
      </c>
      <c r="F35">
        <v>83.23</v>
      </c>
      <c r="G35">
        <v>86.23</v>
      </c>
      <c r="H35">
        <v>88.62</v>
      </c>
      <c r="I35">
        <v>91.62</v>
      </c>
      <c r="J35">
        <v>94.61</v>
      </c>
      <c r="K35">
        <v>97.6</v>
      </c>
      <c r="L35">
        <v>100</v>
      </c>
      <c r="M35">
        <v>100</v>
      </c>
      <c r="N35">
        <v>100</v>
      </c>
      <c r="O35">
        <v>100</v>
      </c>
    </row>
    <row r="36" spans="1:15" x14ac:dyDescent="0.2">
      <c r="A36" t="s">
        <v>36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</row>
    <row r="37" spans="1:15" x14ac:dyDescent="0.2">
      <c r="A37" t="s">
        <v>37</v>
      </c>
      <c r="B37">
        <v>100</v>
      </c>
      <c r="C37">
        <v>65.27</v>
      </c>
      <c r="D37">
        <v>71.260000000000005</v>
      </c>
      <c r="E37">
        <v>77.25</v>
      </c>
      <c r="F37">
        <v>80.239999999999995</v>
      </c>
      <c r="G37">
        <v>83.23</v>
      </c>
      <c r="H37">
        <v>86.23</v>
      </c>
      <c r="I37">
        <v>88.62</v>
      </c>
      <c r="J37">
        <v>91.62</v>
      </c>
      <c r="K37">
        <v>94.61</v>
      </c>
      <c r="L37">
        <v>97.6</v>
      </c>
      <c r="M37">
        <v>100</v>
      </c>
      <c r="N37">
        <v>100</v>
      </c>
      <c r="O37">
        <v>100</v>
      </c>
    </row>
    <row r="38" spans="1:15" x14ac:dyDescent="0.2">
      <c r="A38" t="s">
        <v>38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</row>
    <row r="39" spans="1:15" x14ac:dyDescent="0.2">
      <c r="A39" t="s">
        <v>39</v>
      </c>
      <c r="B39">
        <v>100</v>
      </c>
      <c r="C39">
        <v>53.89</v>
      </c>
      <c r="D39">
        <v>59.28</v>
      </c>
      <c r="E39">
        <v>65.87</v>
      </c>
      <c r="F39">
        <v>71.260000000000005</v>
      </c>
      <c r="G39">
        <v>77.25</v>
      </c>
      <c r="H39">
        <v>80.239999999999995</v>
      </c>
      <c r="I39">
        <v>82.63</v>
      </c>
      <c r="J39">
        <v>85.63</v>
      </c>
      <c r="K39">
        <v>88.62</v>
      </c>
      <c r="L39">
        <v>91.02</v>
      </c>
      <c r="M39">
        <v>94.01</v>
      </c>
      <c r="N39">
        <v>97.01</v>
      </c>
      <c r="O39">
        <v>100</v>
      </c>
    </row>
    <row r="40" spans="1:15" x14ac:dyDescent="0.2">
      <c r="A40" t="s">
        <v>40</v>
      </c>
      <c r="B40">
        <v>100</v>
      </c>
      <c r="C40">
        <v>46.39</v>
      </c>
      <c r="D40">
        <v>52.41</v>
      </c>
      <c r="E40">
        <v>58.43</v>
      </c>
      <c r="F40">
        <v>63.86</v>
      </c>
      <c r="G40">
        <v>70.48</v>
      </c>
      <c r="H40">
        <v>75.900000000000006</v>
      </c>
      <c r="I40">
        <v>78.92</v>
      </c>
      <c r="J40">
        <v>81.93</v>
      </c>
      <c r="K40">
        <v>84.34</v>
      </c>
      <c r="L40">
        <v>87.35</v>
      </c>
      <c r="M40">
        <v>90.36</v>
      </c>
      <c r="N40">
        <v>93.37</v>
      </c>
      <c r="O40">
        <v>95.78</v>
      </c>
    </row>
    <row r="41" spans="1:15" x14ac:dyDescent="0.2">
      <c r="A41" t="s">
        <v>41</v>
      </c>
      <c r="B41">
        <v>100</v>
      </c>
      <c r="C41">
        <v>79.88</v>
      </c>
      <c r="D41">
        <v>82.32</v>
      </c>
      <c r="E41">
        <v>85.37</v>
      </c>
      <c r="F41">
        <v>87.8</v>
      </c>
      <c r="G41">
        <v>90.85</v>
      </c>
      <c r="H41">
        <v>93.29</v>
      </c>
      <c r="I41">
        <v>96.34</v>
      </c>
      <c r="J41">
        <v>99.39</v>
      </c>
      <c r="K41">
        <v>100</v>
      </c>
      <c r="L41">
        <v>100</v>
      </c>
      <c r="M41">
        <v>100</v>
      </c>
      <c r="N41">
        <v>100</v>
      </c>
      <c r="O41">
        <v>100</v>
      </c>
    </row>
    <row r="42" spans="1:15" x14ac:dyDescent="0.2">
      <c r="A42" t="s">
        <v>42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</row>
    <row r="43" spans="1:15" x14ac:dyDescent="0.2">
      <c r="A43" t="s">
        <v>43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</row>
    <row r="44" spans="1:15" x14ac:dyDescent="0.2">
      <c r="A44" t="s">
        <v>44</v>
      </c>
      <c r="B44">
        <v>100</v>
      </c>
      <c r="C44">
        <v>41.72</v>
      </c>
      <c r="D44">
        <v>46.01</v>
      </c>
      <c r="E44">
        <v>51.53</v>
      </c>
      <c r="F44">
        <v>57.67</v>
      </c>
      <c r="G44">
        <v>63.19</v>
      </c>
      <c r="H44">
        <v>69.94</v>
      </c>
      <c r="I44">
        <v>72.39</v>
      </c>
      <c r="J44">
        <v>75.459999999999994</v>
      </c>
      <c r="K44">
        <v>77.91</v>
      </c>
      <c r="L44">
        <v>80.98</v>
      </c>
      <c r="M44">
        <v>84.05</v>
      </c>
      <c r="N44">
        <v>88.96</v>
      </c>
      <c r="O44">
        <v>92.64</v>
      </c>
    </row>
    <row r="45" spans="1:15" x14ac:dyDescent="0.2">
      <c r="A45" t="s">
        <v>45</v>
      </c>
      <c r="B45">
        <v>100</v>
      </c>
      <c r="C45">
        <v>90.51</v>
      </c>
      <c r="D45">
        <v>93.04</v>
      </c>
      <c r="E45">
        <v>96.2</v>
      </c>
      <c r="F45">
        <v>98.73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</row>
    <row r="46" spans="1:15" x14ac:dyDescent="0.2">
      <c r="A46" t="s">
        <v>46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</row>
    <row r="47" spans="1:15" x14ac:dyDescent="0.2">
      <c r="A47" t="s">
        <v>47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</row>
    <row r="48" spans="1:15" x14ac:dyDescent="0.2">
      <c r="A48" t="s">
        <v>48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</row>
    <row r="49" spans="1:15" x14ac:dyDescent="0.2">
      <c r="A49" t="s">
        <v>49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</row>
    <row r="50" spans="1:15" x14ac:dyDescent="0.2">
      <c r="A50" t="s">
        <v>52</v>
      </c>
      <c r="C50" s="5">
        <f>AVERAGE(C2:C49)</f>
        <v>52.987500000000004</v>
      </c>
      <c r="D50" s="5">
        <f t="shared" ref="D50:O50" si="0">AVERAGE(D2:D49)</f>
        <v>56.988125000000004</v>
      </c>
      <c r="E50" s="5">
        <f t="shared" si="0"/>
        <v>61.809999999999995</v>
      </c>
      <c r="F50" s="5">
        <f t="shared" si="0"/>
        <v>66.273541666666688</v>
      </c>
      <c r="G50" s="5">
        <f t="shared" si="0"/>
        <v>70.67</v>
      </c>
      <c r="H50" s="5">
        <f t="shared" si="0"/>
        <v>74.77729166666667</v>
      </c>
      <c r="I50" s="5">
        <f t="shared" si="0"/>
        <v>77.05</v>
      </c>
      <c r="J50" s="5">
        <f t="shared" si="0"/>
        <v>79.268541666666678</v>
      </c>
      <c r="K50" s="5">
        <f t="shared" si="0"/>
        <v>81.314583333333331</v>
      </c>
      <c r="L50" s="5">
        <f t="shared" si="0"/>
        <v>83.116666666666674</v>
      </c>
      <c r="M50" s="5">
        <f t="shared" si="0"/>
        <v>84.768333333333331</v>
      </c>
      <c r="N50" s="5">
        <f t="shared" si="0"/>
        <v>87.45354166666668</v>
      </c>
      <c r="O50" s="5">
        <f t="shared" si="0"/>
        <v>90.132499999999993</v>
      </c>
    </row>
  </sheetData>
  <phoneticPr fontId="2" type="noConversion"/>
  <conditionalFormatting sqref="C2:O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O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2016-05-01T07:12:57Z</dcterms:modified>
</cp:coreProperties>
</file>