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dc5dcd9d5f41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06da2ddaccf54905"/>
    <x:sheet xmlns:r="http://schemas.openxmlformats.org/officeDocument/2006/relationships" name="Vorgänge" sheetId="2" r:id="R1caf1b584085452f"/>
    <x:sheet xmlns:r="http://schemas.openxmlformats.org/officeDocument/2006/relationships" name="Kostenblöcke" sheetId="3" r:id="R0aa855aef3b34634"/>
    <x:sheet xmlns:r="http://schemas.openxmlformats.org/officeDocument/2006/relationships" name="Zahlungen" sheetId="4" r:id="R21249e4bea2745d6"/>
    <x:sheet xmlns:r="http://schemas.openxmlformats.org/officeDocument/2006/relationships" name="Salden" sheetId="5" r:id="R50bf5c19d31f4b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 [$€-de-DE]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73F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F37"/>
      </x:patternFill>
    </x:fill>
    <x:fill>
      <x:patternFill patternType="solid">
        <x:fgColor rgb="FFDCEAE5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167A5B"/>
      </x:font>
    </x:dxf>
    <x:dxf>
      <x:font>
        <x:b/>
        <x:color rgb="FFA3473D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715d68f558489d" /><Relationship Type="http://schemas.openxmlformats.org/officeDocument/2006/relationships/theme" Target="/xl/theme/theme1.xml" Id="R37c36717b1ad477e" /><Relationship Type="http://schemas.openxmlformats.org/officeDocument/2006/relationships/sharedStrings" Target="/xl/sharedStrings.xml" Id="R3791642779c44e7a" /><Relationship Type="http://schemas.openxmlformats.org/officeDocument/2006/relationships/worksheet" Target="/xl/worksheets/sheet1.xml" Id="R06da2ddaccf54905" /><Relationship Type="http://schemas.openxmlformats.org/officeDocument/2006/relationships/worksheet" Target="/xl/worksheets/sheet2.xml" Id="R1caf1b584085452f" /><Relationship Type="http://schemas.openxmlformats.org/officeDocument/2006/relationships/worksheet" Target="/xl/worksheets/sheet3.xml" Id="R0aa855aef3b34634" /><Relationship Type="http://schemas.openxmlformats.org/officeDocument/2006/relationships/worksheet" Target="/xl/worksheets/sheet4.xml" Id="R21249e4bea2745d6" /><Relationship Type="http://schemas.openxmlformats.org/officeDocument/2006/relationships/worksheet" Target="/xl/worksheets/sheet5.xml" Id="R50bf5c19d31f4b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1" hidden="0" customWidth="1"/>
    <x:col min="3" max="3" width="14" hidden="0" customWidth="1"/>
    <x:col min="4" max="4" width="19" hidden="0" customWidth="1"/>
    <x:col min="5" max="5" width="17" hidden="0" customWidth="1"/>
    <x:col min="6" max="6" width="14" hidden="0" customWidth="1"/>
    <x:col min="7" max="7" width="22" hidden="0" customWidth="1"/>
  </x:cols>
  <x:sheetData>
    <x:row r="1">
      <x:c r="A1" s="14" t="str">
        <x:v>Urlaubskasse Woche 1</x:v>
      </x:c>
      <x:c r="B1" s="14"/>
      <x:c r="C1" s="14"/>
      <x:c r="D1" s="14"/>
      <x:c r="E1" s="14"/>
      <x:c r="F1" s="14"/>
      <x:c r="G1" s="14"/>
    </x:row>
    <x:row r="3">
      <x:c r="A3" s="6" t="str">
        <x:v>Kennzahl</x:v>
      </x:c>
      <x:c r="B3" s="6" t="str">
        <x:v>Wert</x:v>
      </x:c>
      <x:c r="D3" s="6" t="str">
        <x:v>Zahler</x:v>
      </x:c>
      <x:c r="E3" s="6" t="str">
        <x:v>Empfänger</x:v>
      </x:c>
      <x:c r="F3" s="6" t="str">
        <x:v>Betrag</x:v>
      </x:c>
    </x:row>
    <x:row r="4">
      <x:c r="A4" t="str">
        <x:v>Stand</x:v>
      </x:c>
      <x:c r="B4" t="str">
        <x:v>21.07.2026</x:v>
      </x:c>
      <x:c r="D4" t="str">
        <x:v>Katrin</x:v>
      </x:c>
      <x:c r="E4" t="str">
        <x:v>Simon</x:v>
      </x:c>
      <x:c r="F4" s="8" t="n">
        <x:v>116.63</x:v>
      </x:c>
    </x:row>
    <x:row r="5">
      <x:c r="A5" t="str">
        <x:v>Woche</x:v>
      </x:c>
      <x:c r="B5" t="str">
        <x:v>Woche 1 – offen</x:v>
      </x:c>
      <x:c r="D5" t="str">
        <x:v>Onkel</x:v>
      </x:c>
      <x:c r="E5" t="str">
        <x:v>Simon</x:v>
      </x:c>
      <x:c r="F5" s="8" t="n">
        <x:v>21.54</x:v>
      </x:c>
    </x:row>
    <x:row r="6">
      <x:c r="A6" t="str">
        <x:v>Verrechnete Ausgaben</x:v>
      </x:c>
      <x:c r="B6" s="8" t="n">
        <x:v>836.87</x:v>
      </x:c>
      <x:c r="D6" t="str">
        <x:v>Tante</x:v>
      </x:c>
      <x:c r="E6" t="str">
        <x:v>Simon</x:v>
      </x:c>
      <x:c r="F6" s="8" t="n">
        <x:v>186.02</x:v>
      </x:c>
    </x:row>
    <x:row r="7">
      <x:c r="A7" t="str">
        <x:v>Beleg-/Ausgabensumme</x:v>
      </x:c>
      <x:c r="B7" s="8" t="n">
        <x:v>899.24</x:v>
      </x:c>
      <x:c r="D7" t="str">
        <x:v>Tante</x:v>
      </x:c>
      <x:c r="E7" t="str">
        <x:v>Großvater</x:v>
      </x:c>
      <x:c r="F7" s="8" t="n">
        <x:v>16</x:v>
      </x:c>
    </x:row>
    <x:row r="8">
      <x:c r="A8" t="str">
        <x:v>Ausgeschlossen</x:v>
      </x:c>
      <x:c r="B8" s="8" t="n">
        <x:v>62.37</x:v>
      </x:c>
    </x:row>
    <x:row r="11">
      <x:c r="A11" s="11" t="str">
        <x:v>Neu erfasst</x:v>
      </x:c>
      <x:c r="B11" s="11"/>
      <x:c r="C11" s="11"/>
      <x:c r="D11" s="11"/>
      <x:c r="E11" s="11"/>
      <x:c r="F11" s="11"/>
      <x:c r="G11" s="11"/>
    </x:row>
    <x:row r="12">
      <x:c r="A12" s="6" t="str">
        <x:v>Datum</x:v>
      </x:c>
      <x:c r="B12" s="6" t="str">
        <x:v>Händler</x:v>
      </x:c>
      <x:c r="C12" s="6" t="str">
        <x:v>Betrag</x:v>
      </x:c>
      <x:c r="D12" s="6" t="str">
        <x:v>Verteilung</x:v>
      </x:c>
      <x:c r="E12" s="6" t="str">
        <x:v>Bezahlt von</x:v>
      </x:c>
      <x:c r="F12" s="6" t="str">
        <x:v>Beleg</x:v>
      </x:c>
      <x:c r="G12" s="6" t="str">
        <x:v>Vorgang</x:v>
      </x:c>
    </x:row>
    <x:row r="13">
      <x:c r="A13" t="str">
        <x:v>16.07.2026</x:v>
      </x:c>
      <x:c r="B13" t="str">
        <x:v>BIO COMPANY Turmstraße</x:v>
      </x:c>
      <x:c r="C13" s="8" t="n">
        <x:v>24.74</x:v>
      </x:c>
      <x:c r="D13" t="str">
        <x:v>Gemeinschaft</x:v>
      </x:c>
      <x:c r="E13" t="str">
        <x:v>Onkel</x:v>
      </x:c>
      <x:c r="F13" t="str">
        <x:v>Foto</x:v>
      </x:c>
      <x:c r="G13" t="str">
        <x:v>BON-20260716-003</x:v>
      </x:c>
    </x:row>
    <x:row r="14">
      <x:c r="A14" t="str">
        <x:v>16.07.2026</x:v>
      </x:c>
      <x:c r="B14" t="str">
        <x:v>E-Center Berlin-Moabit</x:v>
      </x:c>
      <x:c r="C14" s="8" t="n">
        <x:v>81.96</x:v>
      </x:c>
      <x:c r="D14" t="str">
        <x:v>Gemeinschaft</x:v>
      </x:c>
      <x:c r="E14" t="str">
        <x:v>Onkel</x:v>
      </x:c>
      <x:c r="F14" t="str">
        <x:v>Foto</x:v>
      </x:c>
      <x:c r="G14" t="str">
        <x:v>BON-20260716-004</x:v>
      </x:c>
    </x:row>
    <x:row r="15">
      <x:c r="A15" t="str">
        <x:v>21.07.2026</x:v>
      </x:c>
      <x:c r="B15" t="str">
        <x:v>REWE</x:v>
      </x:c>
      <x:c r="C15" s="8" t="n">
        <x:v>35</x:v>
      </x:c>
      <x:c r="D15" t="str">
        <x:v>Gemeinschaft</x:v>
      </x:c>
      <x:c r="E15" t="str">
        <x:v>Onkel</x:v>
      </x:c>
      <x:c r="F15" t="str">
        <x:v>ohne Bon</x:v>
      </x:c>
      <x:c r="G15" t="str">
        <x:v>AUS-20260721-001</x:v>
      </x:c>
    </x:row>
    <x:row r="16">
      <x:c r="A16" t="str">
        <x:v>21.07.2026</x:v>
      </x:c>
      <x:c r="B16" t="str">
        <x:v>Bezahlung Großvater</x:v>
      </x:c>
      <x:c r="C16" s="8" t="n">
        <x:v>16</x:v>
      </x:c>
      <x:c r="D16" t="str">
        <x:v>Gemeinschaft</x:v>
      </x:c>
      <x:c r="E16" t="str">
        <x:v>Großvater</x:v>
      </x:c>
      <x:c r="F16" t="str">
        <x:v>ohne Bon</x:v>
      </x:c>
      <x:c r="G16" t="str">
        <x:v>AUS-20260721-002</x:v>
      </x:c>
    </x:row>
    <x:row r="17">
      <x:c r="A17" t="str">
        <x:v>23.07.2026</x:v>
      </x:c>
      <x:c r="B17" t="str">
        <x:v>Frischemarkt Boitzenburg</x:v>
      </x:c>
      <x:c r="C17" s="8" t="n">
        <x:v>59.03</x:v>
      </x:c>
      <x:c r="D17" t="str">
        <x:v>Gemeinschaft</x:v>
      </x:c>
      <x:c r="E17" t="str">
        <x:v>Simon</x:v>
      </x:c>
      <x:c r="F17" t="str">
        <x:v>Foto</x:v>
      </x:c>
      <x:c r="G17" t="str">
        <x:v>BON-20260723-001</x:v>
      </x:c>
    </x:row>
    <x:row r="18">
      <x:c r="A18" t="str">
        <x:v>21.07.2026</x:v>
      </x:c>
      <x:c r="B18" t="str">
        <x:v>Tierpark Angermünde</x:v>
      </x:c>
      <x:c r="C18" s="8" t="n">
        <x:v>20</x:v>
      </x:c>
      <x:c r="D18" t="str">
        <x:v>Gemeinschaft</x:v>
      </x:c>
      <x:c r="E18" t="str">
        <x:v>Simon</x:v>
      </x:c>
      <x:c r="F18" t="str">
        <x:v>ohne Bon</x:v>
      </x:c>
      <x:c r="G18" t="str">
        <x:v>AUS-20260721-003</x:v>
      </x:c>
    </x:row>
    <x:row r="19">
      <x:c r="A19" t="str">
        <x:v>23.07.2026</x:v>
      </x:c>
      <x:c r="B19" t="str">
        <x:v>Netto Marken-Discount Gramzow</x:v>
      </x:c>
      <x:c r="C19" s="8" t="n">
        <x:v>16.44</x:v>
      </x:c>
      <x:c r="D19" t="str">
        <x:v>12,04 € Gemeinschaft; Zeitschrift ausgeschlossen</x:v>
      </x:c>
      <x:c r="E19" t="str">
        <x:v>Onkel</x:v>
      </x:c>
      <x:c r="F19" t="str">
        <x:v>Foto</x:v>
      </x:c>
      <x:c r="G19" t="str">
        <x:v>BON-20260723-002</x:v>
      </x:c>
    </x:row>
    <x:row r="20">
      <x:c r="A20" t="str">
        <x:v>24.07.2026</x:v>
      </x:c>
      <x:c r="B20" t="str">
        <x:v>Netto Marken-Discount Gramzow</x:v>
      </x:c>
      <x:c r="C20" s="8" t="n">
        <x:v>26.78</x:v>
      </x:c>
      <x:c r="D20" t="str">
        <x:v>Gemeinschaft</x:v>
      </x:c>
      <x:c r="E20" t="str">
        <x:v>Onkel</x:v>
      </x:c>
      <x:c r="F20" t="str">
        <x:v>Foto; Datum vorläufig</x:v>
      </x:c>
      <x:c r="G20" t="str">
        <x:v>BON-20260724-001</x:v>
      </x:c>
    </x:row>
  </x:sheetData>
  <x:mergeCells>
    <x:mergeCell ref="A1:G1"/>
    <x:mergeCell ref="A11:G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32" hidden="0" customWidth="1"/>
    <x:col min="4" max="4" width="15" hidden="0" customWidth="1"/>
    <x:col min="5" max="5" width="15" hidden="0" customWidth="1"/>
    <x:col min="6" max="6" width="16" hidden="0" customWidth="1"/>
    <x:col min="7" max="7" width="34" hidden="0" customWidth="1"/>
  </x:cols>
  <x:sheetData>
    <x:row r="1">
      <x:c r="A1" s="16" t="str">
        <x:v>Vorgang</x:v>
      </x:c>
      <x:c r="B1" s="16" t="str">
        <x:v>Datum</x:v>
      </x:c>
      <x:c r="C1" s="16" t="str">
        <x:v>Händler</x:v>
      </x:c>
      <x:c r="D1" s="16" t="str">
        <x:v>Belegsumme</x:v>
      </x:c>
      <x:c r="E1" s="16" t="str">
        <x:v>Verrechnet</x:v>
      </x:c>
      <x:c r="F1" s="16" t="str">
        <x:v>Ausgeschlossen</x:v>
      </x:c>
      <x:c r="G1" s="16" t="str">
        <x:v>Bezahlt von</x:v>
      </x:c>
    </x:row>
    <x:row r="2">
      <x:c r="A2" t="str">
        <x:v>BON-20260716-001</x:v>
      </x:c>
      <x:c r="B2" t="str">
        <x:v>16.07.2026</x:v>
      </x:c>
      <x:c r="C2" t="str">
        <x:v>Kaufland</x:v>
      </x:c>
      <x:c r="D2" s="8" t="n">
        <x:v>63.28</x:v>
      </x:c>
      <x:c r="E2" s="8" t="n">
        <x:v>34.83</x:v>
      </x:c>
      <x:c r="F2" s="8" t="n">
        <x:v>28.45</x:v>
      </x:c>
      <x:c r="G2" t="str">
        <x:v>Gemeinschaftskonto Katrin &amp; Simon</x:v>
      </x:c>
    </x:row>
    <x:row r="3">
      <x:c r="A3" t="str">
        <x:v>BON-20260716-002</x:v>
      </x:c>
      <x:c r="B3" t="str">
        <x:v>16.07.2026</x:v>
      </x:c>
      <x:c r="C3" t="str">
        <x:v>BIO COMPANY via Wolt</x:v>
      </x:c>
      <x:c r="D3" s="8" t="n">
        <x:v>38.37</x:v>
      </x:c>
      <x:c r="E3" s="8" t="n">
        <x:v>12.82</x:v>
      </x:c>
      <x:c r="F3" s="8" t="n">
        <x:v>25.55</x:v>
      </x:c>
      <x:c r="G3" t="str">
        <x:v>Gemeinschaftskonto Katrin &amp; Simon</x:v>
      </x:c>
    </x:row>
    <x:row r="4">
      <x:c r="A4" t="str">
        <x:v>GUT-20260716-001</x:v>
      </x:c>
      <x:c r="B4" t="str">
        <x:v>16.07.2026</x:v>
      </x:c>
      <x:c r="C4" t="str">
        <x:v>Wolt / BIO COMPANY</x:v>
      </x:c>
      <x:c r="D4" s="8" t="n">
        <x:v>-3.61</x:v>
      </x:c>
      <x:c r="E4" s="8" t="n">
        <x:v>-3.61</x:v>
      </x:c>
      <x:c r="F4" s="8" t="n">
        <x:v>0</x:v>
      </x:c>
      <x:c r="G4" t="str">
        <x:v>Gemeinschaftskonto Katrin &amp; Simon</x:v>
      </x:c>
    </x:row>
    <x:row r="5">
      <x:c r="A5" t="str">
        <x:v>BON-20260717-001</x:v>
      </x:c>
      <x:c r="B5" t="str">
        <x:v>17.07.2026</x:v>
      </x:c>
      <x:c r="C5" t="str">
        <x:v>Barracuda Fisch</x:v>
      </x:c>
      <x:c r="D5" s="8" t="n">
        <x:v>25</x:v>
      </x:c>
      <x:c r="E5" s="8" t="n">
        <x:v>25</x:v>
      </x:c>
      <x:c r="F5" s="8" t="n">
        <x:v>0</x:v>
      </x:c>
      <x:c r="G5" t="str">
        <x:v>Simon</x:v>
      </x:c>
    </x:row>
    <x:row r="6">
      <x:c r="A6" t="str">
        <x:v>BON-20260717-002</x:v>
      </x:c>
      <x:c r="B6" t="str">
        <x:v>17.07.2026</x:v>
      </x:c>
      <x:c r="C6" t="str">
        <x:v>BIO COMPANY Rathauscenter</x:v>
      </x:c>
      <x:c r="D6" s="8" t="n">
        <x:v>73.41</x:v>
      </x:c>
      <x:c r="E6" s="8" t="n">
        <x:v>69.44</x:v>
      </x:c>
      <x:c r="F6" s="8" t="n">
        <x:v>3.97</x:v>
      </x:c>
      <x:c r="G6" t="str">
        <x:v>Gemeinschaftskonto Katrin &amp; Simon</x:v>
      </x:c>
    </x:row>
    <x:row r="7">
      <x:c r="A7" t="str">
        <x:v>BON-20260718-001</x:v>
      </x:c>
      <x:c r="B7" t="str">
        <x:v>18.07.2026</x:v>
      </x:c>
      <x:c r="C7" t="str">
        <x:v>Netto Marken-Discount</x:v>
      </x:c>
      <x:c r="D7" s="8" t="n">
        <x:v>71.43</x:v>
      </x:c>
      <x:c r="E7" s="8" t="n">
        <x:v>71.43</x:v>
      </x:c>
      <x:c r="F7" s="8" t="n">
        <x:v>0</x:v>
      </x:c>
      <x:c r="G7" t="str">
        <x:v>Gemeinschaftskonto Katrin &amp; Simon</x:v>
      </x:c>
    </x:row>
    <x:row r="8">
      <x:c r="A8" t="str">
        <x:v>AUS-20260718-001</x:v>
      </x:c>
      <x:c r="B8" t="str">
        <x:v>18.07.2026</x:v>
      </x:c>
      <x:c r="C8" t="str">
        <x:v>Hofladen Marmelade &amp; more</x:v>
      </x:c>
      <x:c r="D8" s="8" t="n">
        <x:v>10</x:v>
      </x:c>
      <x:c r="E8" s="8" t="n">
        <x:v>10</x:v>
      </x:c>
      <x:c r="F8" s="8" t="n">
        <x:v>0</x:v>
      </x:c>
      <x:c r="G8" t="str">
        <x:v>Simon</x:v>
      </x:c>
    </x:row>
    <x:row r="9">
      <x:c r="A9" t="str">
        <x:v>BON-20260720-001</x:v>
      </x:c>
      <x:c r="B9" t="str">
        <x:v>20.07.2026</x:v>
      </x:c>
      <x:c r="C9" t="str">
        <x:v>Gut Kerkow Fleischmanufaktur</x:v>
      </x:c>
      <x:c r="D9" s="8" t="n">
        <x:v>116.22</x:v>
      </x:c>
      <x:c r="E9" s="8" t="n">
        <x:v>116.22</x:v>
      </x:c>
      <x:c r="F9" s="8" t="n">
        <x:v>0</x:v>
      </x:c>
      <x:c r="G9" t="str">
        <x:v>Simon</x:v>
      </x:c>
    </x:row>
    <x:row r="10">
      <x:c r="A10" t="str">
        <x:v>BON-20260720-002</x:v>
      </x:c>
      <x:c r="B10" t="str">
        <x:v>20.07.2026</x:v>
      </x:c>
      <x:c r="C10" t="str">
        <x:v>Lidl Angermünde</x:v>
      </x:c>
      <x:c r="D10" s="8" t="n">
        <x:v>128.8</x:v>
      </x:c>
      <x:c r="E10" s="8" t="n">
        <x:v>128.8</x:v>
      </x:c>
      <x:c r="F10" s="8" t="n">
        <x:v>0</x:v>
      </x:c>
      <x:c r="G10" t="str">
        <x:v>Simon</x:v>
      </x:c>
    </x:row>
    <x:row r="11">
      <x:c r="A11" t="str">
        <x:v>BON-20260720-003</x:v>
      </x:c>
      <x:c r="B11" t="str">
        <x:v>20.07.2026</x:v>
      </x:c>
      <x:c r="C11" t="str">
        <x:v>REWE Angermünde</x:v>
      </x:c>
      <x:c r="D11" s="8" t="n">
        <x:v>48.16</x:v>
      </x:c>
      <x:c r="E11" s="8" t="n">
        <x:v>48.16</x:v>
      </x:c>
      <x:c r="F11" s="8" t="n">
        <x:v>0</x:v>
      </x:c>
      <x:c r="G11" t="str">
        <x:v>Simon</x:v>
      </x:c>
    </x:row>
    <x:row r="12">
      <x:c r="A12" t="str">
        <x:v>AUS-20260720-001</x:v>
      </x:c>
      <x:c r="B12" t="str">
        <x:v>20.07.2026</x:v>
      </x:c>
      <x:c r="C12" t="str">
        <x:v>Gut Kerkow Bauernmarkt</x:v>
      </x:c>
      <x:c r="D12" s="8" t="n">
        <x:v>48.23</x:v>
      </x:c>
      <x:c r="E12" s="8" t="n">
        <x:v>48.23</x:v>
      </x:c>
      <x:c r="F12" s="8" t="n">
        <x:v>0</x:v>
      </x:c>
      <x:c r="G12" t="str">
        <x:v>Gemeinschaftskonto Katrin &amp; Simon</x:v>
      </x:c>
    </x:row>
    <x:row r="13">
      <x:c r="A13" t="str">
        <x:v>BON-20260716-003</x:v>
      </x:c>
      <x:c r="B13" t="str">
        <x:v>16.07.2026</x:v>
      </x:c>
      <x:c r="C13" t="str">
        <x:v>BIO COMPANY Turmstraße</x:v>
      </x:c>
      <x:c r="D13" s="8" t="n">
        <x:v>24.74</x:v>
      </x:c>
      <x:c r="E13" s="8" t="n">
        <x:v>24.74</x:v>
      </x:c>
      <x:c r="F13" s="8" t="n">
        <x:v>0</x:v>
      </x:c>
      <x:c r="G13" t="str">
        <x:v>Onkel</x:v>
      </x:c>
    </x:row>
    <x:row r="14">
      <x:c r="A14" t="str">
        <x:v>BON-20260716-004</x:v>
      </x:c>
      <x:c r="B14" t="str">
        <x:v>16.07.2026</x:v>
      </x:c>
      <x:c r="C14" t="str">
        <x:v>E-Center Berlin-Moabit</x:v>
      </x:c>
      <x:c r="D14" s="8" t="n">
        <x:v>81.96</x:v>
      </x:c>
      <x:c r="E14" s="8" t="n">
        <x:v>81.96</x:v>
      </x:c>
      <x:c r="F14" s="8" t="n">
        <x:v>0</x:v>
      </x:c>
      <x:c r="G14" t="str">
        <x:v>Onkel</x:v>
      </x:c>
    </x:row>
    <x:row r="15">
      <x:c r="A15" t="str">
        <x:v>AUS-20260721-001</x:v>
      </x:c>
      <x:c r="B15" t="str">
        <x:v>21.07.2026</x:v>
      </x:c>
      <x:c r="C15" t="str">
        <x:v>REWE (ohne Bon)</x:v>
      </x:c>
      <x:c r="D15" s="8" t="n">
        <x:v>35</x:v>
      </x:c>
      <x:c r="E15" s="8" t="n">
        <x:v>35</x:v>
      </x:c>
      <x:c r="F15" s="8" t="n">
        <x:v>0</x:v>
      </x:c>
      <x:c r="G15" t="str">
        <x:v>Onkel</x:v>
      </x:c>
    </x:row>
    <x:row r="16">
      <x:c r="A16" t="str">
        <x:v>AUS-20260721-002</x:v>
      </x:c>
      <x:c r="B16" t="str">
        <x:v>21.07.2026</x:v>
      </x:c>
      <x:c r="C16" t="str">
        <x:v>Bezahlung Großvater</x:v>
      </x:c>
      <x:c r="D16" s="8" t="n">
        <x:v>16</x:v>
      </x:c>
      <x:c r="E16" s="8" t="n">
        <x:v>16</x:v>
      </x:c>
      <x:c r="F16" s="8" t="n">
        <x:v>0</x:v>
      </x:c>
      <x:c r="G16" t="str">
        <x:v>Großvater</x:v>
      </x:c>
    </x:row>
    <x:row r="17">
      <x:c r="A17" t="str">
        <x:v>BON-20260723-001</x:v>
      </x:c>
      <x:c r="B17" t="str">
        <x:v>23.07.2026</x:v>
      </x:c>
      <x:c r="C17" t="str">
        <x:v>Frischemarkt Boitzenburg</x:v>
      </x:c>
      <x:c r="D17" s="8" t="n">
        <x:v>59.03</x:v>
      </x:c>
      <x:c r="E17" s="8" t="n">
        <x:v>59.03</x:v>
      </x:c>
      <x:c r="F17" s="8" t="n">
        <x:v>0</x:v>
      </x:c>
      <x:c r="G17" t="str">
        <x:v>Simon</x:v>
      </x:c>
    </x:row>
    <x:row r="18">
      <x:c r="A18" t="str">
        <x:v>AUS-20260721-003</x:v>
      </x:c>
      <x:c r="B18" t="str">
        <x:v>21.07.2026</x:v>
      </x:c>
      <x:c r="C18" t="str">
        <x:v>Tierpark Angermünde</x:v>
      </x:c>
      <x:c r="D18" s="8" t="n">
        <x:v>20</x:v>
      </x:c>
      <x:c r="E18" s="8" t="n">
        <x:v>20</x:v>
      </x:c>
      <x:c r="F18" s="8" t="n">
        <x:v>0</x:v>
      </x:c>
      <x:c r="G18" t="str">
        <x:v>Simon</x:v>
      </x:c>
    </x:row>
    <x:row r="19">
      <x:c r="A19" t="str">
        <x:v>BON-20260723-002</x:v>
      </x:c>
      <x:c r="B19" t="str">
        <x:v>23.07.2026</x:v>
      </x:c>
      <x:c r="C19" t="str">
        <x:v>Netto Marken-Discount Gramzow</x:v>
      </x:c>
      <x:c r="D19" s="8" t="n">
        <x:v>16.44</x:v>
      </x:c>
      <x:c r="E19" s="8" t="n">
        <x:v>12.04</x:v>
      </x:c>
      <x:c r="F19" s="8" t="n">
        <x:v>4.4</x:v>
      </x:c>
      <x:c r="G19" t="str">
        <x:v>Onkel</x:v>
      </x:c>
    </x:row>
    <x:row r="20">
      <x:c r="A20" t="str">
        <x:v>BON-20260724-001</x:v>
      </x:c>
      <x:c r="B20" t="str">
        <x:v>24.07.2026</x:v>
      </x:c>
      <x:c r="C20" t="str">
        <x:v>Netto Marken-Discount Gramzow</x:v>
      </x:c>
      <x:c r="D20" s="8" t="n">
        <x:v>26.78</x:v>
      </x:c>
      <x:c r="E20" s="8" t="n">
        <x:v>26.78</x:v>
      </x:c>
      <x:c r="F20" s="8" t="n">
        <x:v>0</x:v>
      </x:c>
      <x:c r="G20" t="str">
        <x:v>Onkel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6" t="str">
        <x:v>Vorgang</x:v>
      </x:c>
      <x:c r="B1" s="6" t="str">
        <x:v>Kostenblock</x:v>
      </x:c>
      <x:c r="C1" s="6" t="str">
        <x:v>Betrag</x:v>
      </x:c>
      <x:c r="D1" s="6" t="str">
        <x:v>Simon</x:v>
      </x:c>
      <x:c r="E1" s="6" t="str">
        <x:v>Katrin</x:v>
      </x:c>
      <x:c r="F1" s="6" t="str">
        <x:v>Onkel</x:v>
      </x:c>
      <x:c r="G1" s="6" t="str">
        <x:v>Tante</x:v>
      </x:c>
    </x:row>
    <x:row r="2">
      <x:c r="A2" t="str">
        <x:v>BON-20260720-001</x:v>
      </x:c>
      <x:c r="B2" t="str">
        <x:v>Gemeinschaft</x:v>
      </x:c>
      <x:c r="C2" s="8" t="n">
        <x:v>82.62</x:v>
      </x:c>
      <x:c r="D2" s="8" t="n">
        <x:v>20.66</x:v>
      </x:c>
      <x:c r="E2" s="8" t="n">
        <x:v>20.66</x:v>
      </x:c>
      <x:c r="F2" s="8" t="n">
        <x:v>20.65</x:v>
      </x:c>
      <x:c r="G2" s="8" t="n">
        <x:v>20.65</x:v>
      </x:c>
    </x:row>
    <x:row r="3">
      <x:c r="A3" t="str">
        <x:v>BON-20260720-001</x:v>
      </x:c>
      <x:c r="B3" t="str">
        <x:v>Nur Katrin</x:v>
      </x:c>
      <x:c r="C3" s="8" t="n">
        <x:v>33.6</x:v>
      </x:c>
      <x:c r="D3" s="8" t="n">
        <x:v>0</x:v>
      </x:c>
      <x:c r="E3" s="8" t="n">
        <x:v>33.6</x:v>
      </x:c>
      <x:c r="F3" s="8" t="n">
        <x:v>0</x:v>
      </x:c>
      <x:c r="G3" s="8" t="n">
        <x:v>0</x:v>
      </x:c>
    </x:row>
    <x:row r="4">
      <x:c r="A4" t="str">
        <x:v>BON-20260720-002</x:v>
      </x:c>
      <x:c r="B4" t="str">
        <x:v>Gemeinschaft</x:v>
      </x:c>
      <x:c r="C4" s="8" t="n">
        <x:v>123.81</x:v>
      </x:c>
      <x:c r="D4" s="8" t="n">
        <x:v>30.96</x:v>
      </x:c>
      <x:c r="E4" s="8" t="n">
        <x:v>30.95</x:v>
      </x:c>
      <x:c r="F4" s="8" t="n">
        <x:v>30.95</x:v>
      </x:c>
      <x:c r="G4" s="8" t="n">
        <x:v>30.95</x:v>
      </x:c>
    </x:row>
    <x:row r="5">
      <x:c r="A5" t="str">
        <x:v>BON-20260720-002</x:v>
      </x:c>
      <x:c r="B5" t="str">
        <x:v>Onkel + Tante</x:v>
      </x:c>
      <x:c r="C5" s="8" t="n">
        <x:v>4.99</x:v>
      </x:c>
      <x:c r="D5" s="8" t="n">
        <x:v>0</x:v>
      </x:c>
      <x:c r="E5" s="8" t="n">
        <x:v>0</x:v>
      </x:c>
      <x:c r="F5" s="8" t="n">
        <x:v>2.5</x:v>
      </x:c>
      <x:c r="G5" s="8" t="n">
        <x:v>2.49</x:v>
      </x:c>
    </x:row>
    <x:row r="6">
      <x:c r="A6" t="str">
        <x:v>BON-20260720-003</x:v>
      </x:c>
      <x:c r="B6" t="str">
        <x:v>Gemeinschaft</x:v>
      </x:c>
      <x:c r="C6" s="8" t="n">
        <x:v>48.16</x:v>
      </x:c>
      <x:c r="D6" s="8" t="n">
        <x:v>12.04</x:v>
      </x:c>
      <x:c r="E6" s="8" t="n">
        <x:v>12.04</x:v>
      </x:c>
      <x:c r="F6" s="8" t="n">
        <x:v>12.04</x:v>
      </x:c>
      <x:c r="G6" s="8" t="n">
        <x:v>12.04</x:v>
      </x:c>
    </x:row>
    <x:row r="7">
      <x:c r="A7" t="str">
        <x:v>AUS-20260720-001</x:v>
      </x:c>
      <x:c r="B7" t="str">
        <x:v>Gemeinschaft</x:v>
      </x:c>
      <x:c r="C7" s="8" t="n">
        <x:v>48.23</x:v>
      </x:c>
      <x:c r="D7" s="8" t="n">
        <x:v>12.06</x:v>
      </x:c>
      <x:c r="E7" s="8" t="n">
        <x:v>12.06</x:v>
      </x:c>
      <x:c r="F7" s="8" t="n">
        <x:v>12.06</x:v>
      </x:c>
      <x:c r="G7" s="8" t="n">
        <x:v>12.05</x:v>
      </x:c>
    </x:row>
    <x:row r="8">
      <x:c r="A8" t="str">
        <x:v>BON-20260716-003</x:v>
      </x:c>
      <x:c r="B8" t="str">
        <x:v>Gemeinschaft</x:v>
      </x:c>
      <x:c r="C8" s="8" t="n">
        <x:v>24.74</x:v>
      </x:c>
      <x:c r="D8" s="8" t="n">
        <x:v>6.19</x:v>
      </x:c>
      <x:c r="E8" s="8" t="n">
        <x:v>6.19</x:v>
      </x:c>
      <x:c r="F8" s="8" t="n">
        <x:v>6.18</x:v>
      </x:c>
      <x:c r="G8" s="8" t="n">
        <x:v>6.18</x:v>
      </x:c>
    </x:row>
    <x:row r="9">
      <x:c r="A9" t="str">
        <x:v>BON-20260716-004</x:v>
      </x:c>
      <x:c r="B9" t="str">
        <x:v>Gemeinschaft</x:v>
      </x:c>
      <x:c r="C9" s="8" t="n">
        <x:v>81.96</x:v>
      </x:c>
      <x:c r="D9" s="8" t="n">
        <x:v>20.49</x:v>
      </x:c>
      <x:c r="E9" s="8" t="n">
        <x:v>20.49</x:v>
      </x:c>
      <x:c r="F9" s="8" t="n">
        <x:v>20.49</x:v>
      </x:c>
      <x:c r="G9" s="8" t="n">
        <x:v>20.49</x:v>
      </x:c>
    </x:row>
    <x:row r="10">
      <x:c r="A10" t="str">
        <x:v>AUS-20260721-001</x:v>
      </x:c>
      <x:c r="B10" t="str">
        <x:v>Gemeinschaft</x:v>
      </x:c>
      <x:c r="C10" s="8" t="n">
        <x:v>35</x:v>
      </x:c>
      <x:c r="D10" s="8" t="n">
        <x:v>8.75</x:v>
      </x:c>
      <x:c r="E10" s="8" t="n">
        <x:v>8.75</x:v>
      </x:c>
      <x:c r="F10" s="8" t="n">
        <x:v>8.75</x:v>
      </x:c>
      <x:c r="G10" s="8" t="n">
        <x:v>8.75</x:v>
      </x:c>
    </x:row>
    <x:row r="11">
      <x:c r="A11" t="str">
        <x:v>AUS-20260721-002</x:v>
      </x:c>
      <x:c r="B11" t="str">
        <x:v>Gemeinschaft</x:v>
      </x:c>
      <x:c r="C11" s="8" t="n">
        <x:v>16</x:v>
      </x:c>
      <x:c r="D11" s="8" t="n">
        <x:v>4</x:v>
      </x:c>
      <x:c r="E11" s="8" t="n">
        <x:v>4</x:v>
      </x:c>
      <x:c r="F11" s="8" t="n">
        <x:v>4</x:v>
      </x:c>
      <x:c r="G11" s="8" t="n">
        <x:v>4</x:v>
      </x:c>
    </x:row>
    <x:row r="12">
      <x:c r="A12" t="str">
        <x:v>BON-20260723-001</x:v>
      </x:c>
      <x:c r="B12" t="str">
        <x:v>Gemeinschaft</x:v>
      </x:c>
      <x:c r="C12" s="8" t="n">
        <x:v>59.03</x:v>
      </x:c>
      <x:c r="D12" s="8" t="n">
        <x:v>14.76</x:v>
      </x:c>
      <x:c r="E12" s="8" t="n">
        <x:v>14.76</x:v>
      </x:c>
      <x:c r="F12" s="8" t="n">
        <x:v>14.76</x:v>
      </x:c>
      <x:c r="G12" s="8" t="n">
        <x:v>14.75</x:v>
      </x:c>
    </x:row>
    <x:row r="13">
      <x:c r="A13" t="str">
        <x:v>AUS-20260721-003</x:v>
      </x:c>
      <x:c r="B13" t="str">
        <x:v>Gemeinschaft</x:v>
      </x:c>
      <x:c r="C13" s="8" t="n">
        <x:v>20</x:v>
      </x:c>
      <x:c r="D13" s="8" t="n">
        <x:v>5</x:v>
      </x:c>
      <x:c r="E13" s="8" t="n">
        <x:v>5</x:v>
      </x:c>
      <x:c r="F13" s="8" t="n">
        <x:v>5</x:v>
      </x:c>
      <x:c r="G13" s="8" t="n">
        <x:v>5</x:v>
      </x:c>
    </x:row>
    <x:row r="14">
      <x:c r="A14" t="str">
        <x:v>BON-20260723-002</x:v>
      </x:c>
      <x:c r="B14" t="str">
        <x:v>Gemeinschaft</x:v>
      </x:c>
      <x:c r="C14" s="8" t="n">
        <x:v>12.04</x:v>
      </x:c>
      <x:c r="D14" s="8" t="n">
        <x:v>3.01</x:v>
      </x:c>
      <x:c r="E14" s="8" t="n">
        <x:v>3.01</x:v>
      </x:c>
      <x:c r="F14" s="8" t="n">
        <x:v>3.01</x:v>
      </x:c>
      <x:c r="G14" s="8" t="n">
        <x:v>3.01</x:v>
      </x:c>
    </x:row>
    <x:row r="15">
      <x:c r="A15" t="str">
        <x:v>BON-20260724-001</x:v>
      </x:c>
      <x:c r="B15" t="str">
        <x:v>Gemeinschaft</x:v>
      </x:c>
      <x:c r="C15" s="8" t="n">
        <x:v>26.78</x:v>
      </x:c>
      <x:c r="D15" s="8" t="n">
        <x:v>6.7</x:v>
      </x:c>
      <x:c r="E15" s="8" t="n">
        <x:v>6.7</x:v>
      </x:c>
      <x:c r="F15" s="8" t="n">
        <x:v>6.69</x:v>
      </x:c>
      <x:c r="G15" s="8" t="n">
        <x:v>6.69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2" hidden="0" customWidth="1"/>
  </x:cols>
  <x:sheetData>
    <x:row r="1">
      <x:c r="A1" s="6" t="str">
        <x:v>Vorgang</x:v>
      </x:c>
      <x:c r="B1" s="6" t="str">
        <x:v>Person</x:v>
      </x:c>
      <x:c r="C1" s="6" t="str">
        <x:v>Zahlungsguthaben</x:v>
      </x:c>
    </x:row>
    <x:row r="2">
      <x:c r="A2" t="str">
        <x:v>BON-20260716-001</x:v>
      </x:c>
      <x:c r="B2" t="str">
        <x:v>Simon</x:v>
      </x:c>
      <x:c r="C2" s="8" t="n">
        <x:v>17.42</x:v>
      </x:c>
    </x:row>
    <x:row r="3">
      <x:c r="A3" t="str">
        <x:v>BON-20260716-001</x:v>
      </x:c>
      <x:c r="B3" t="str">
        <x:v>Katrin</x:v>
      </x:c>
      <x:c r="C3" s="8" t="n">
        <x:v>17.41</x:v>
      </x:c>
    </x:row>
    <x:row r="4">
      <x:c r="A4" t="str">
        <x:v>BON-20260716-002</x:v>
      </x:c>
      <x:c r="B4" t="str">
        <x:v>Simon</x:v>
      </x:c>
      <x:c r="C4" s="8" t="n">
        <x:v>6.41</x:v>
      </x:c>
    </x:row>
    <x:row r="5">
      <x:c r="A5" t="str">
        <x:v>BON-20260716-002</x:v>
      </x:c>
      <x:c r="B5" t="str">
        <x:v>Katrin</x:v>
      </x:c>
      <x:c r="C5" s="8" t="n">
        <x:v>6.41</x:v>
      </x:c>
    </x:row>
    <x:row r="6">
      <x:c r="A6" t="str">
        <x:v>GUT-20260716-001</x:v>
      </x:c>
      <x:c r="B6" t="str">
        <x:v>Simon</x:v>
      </x:c>
      <x:c r="C6" s="8" t="n">
        <x:v>-1.81</x:v>
      </x:c>
    </x:row>
    <x:row r="7">
      <x:c r="A7" t="str">
        <x:v>GUT-20260716-001</x:v>
      </x:c>
      <x:c r="B7" t="str">
        <x:v>Katrin</x:v>
      </x:c>
      <x:c r="C7" s="8" t="n">
        <x:v>-1.8</x:v>
      </x:c>
    </x:row>
    <x:row r="8">
      <x:c r="A8" t="str">
        <x:v>BON-20260717-001</x:v>
      </x:c>
      <x:c r="B8" t="str">
        <x:v>Simon</x:v>
      </x:c>
      <x:c r="C8" s="8" t="n">
        <x:v>25</x:v>
      </x:c>
    </x:row>
    <x:row r="9">
      <x:c r="A9" t="str">
        <x:v>BON-20260717-002</x:v>
      </x:c>
      <x:c r="B9" t="str">
        <x:v>Simon</x:v>
      </x:c>
      <x:c r="C9" s="8" t="n">
        <x:v>34.72</x:v>
      </x:c>
    </x:row>
    <x:row r="10">
      <x:c r="A10" t="str">
        <x:v>BON-20260717-002</x:v>
      </x:c>
      <x:c r="B10" t="str">
        <x:v>Katrin</x:v>
      </x:c>
      <x:c r="C10" s="8" t="n">
        <x:v>34.72</x:v>
      </x:c>
    </x:row>
    <x:row r="11">
      <x:c r="A11" t="str">
        <x:v>BON-20260718-001</x:v>
      </x:c>
      <x:c r="B11" t="str">
        <x:v>Simon</x:v>
      </x:c>
      <x:c r="C11" s="8" t="n">
        <x:v>35.72</x:v>
      </x:c>
    </x:row>
    <x:row r="12">
      <x:c r="A12" t="str">
        <x:v>BON-20260718-001</x:v>
      </x:c>
      <x:c r="B12" t="str">
        <x:v>Katrin</x:v>
      </x:c>
      <x:c r="C12" s="8" t="n">
        <x:v>35.71</x:v>
      </x:c>
    </x:row>
    <x:row r="13">
      <x:c r="A13" t="str">
        <x:v>AUS-20260718-001</x:v>
      </x:c>
      <x:c r="B13" t="str">
        <x:v>Simon</x:v>
      </x:c>
      <x:c r="C13" s="8" t="n">
        <x:v>10</x:v>
      </x:c>
    </x:row>
    <x:row r="14">
      <x:c r="A14" t="str">
        <x:v>BON-20260720-001</x:v>
      </x:c>
      <x:c r="B14" t="str">
        <x:v>Simon</x:v>
      </x:c>
      <x:c r="C14" s="8" t="n">
        <x:v>116.22</x:v>
      </x:c>
    </x:row>
    <x:row r="15">
      <x:c r="A15" t="str">
        <x:v>BON-20260720-002</x:v>
      </x:c>
      <x:c r="B15" t="str">
        <x:v>Simon</x:v>
      </x:c>
      <x:c r="C15" s="8" t="n">
        <x:v>128.8</x:v>
      </x:c>
    </x:row>
    <x:row r="16">
      <x:c r="A16" t="str">
        <x:v>BON-20260720-003</x:v>
      </x:c>
      <x:c r="B16" t="str">
        <x:v>Simon</x:v>
      </x:c>
      <x:c r="C16" s="8" t="n">
        <x:v>48.16</x:v>
      </x:c>
    </x:row>
    <x:row r="17">
      <x:c r="A17" t="str">
        <x:v>AUS-20260720-001</x:v>
      </x:c>
      <x:c r="B17" t="str">
        <x:v>Simon</x:v>
      </x:c>
      <x:c r="C17" s="8" t="n">
        <x:v>24.12</x:v>
      </x:c>
    </x:row>
    <x:row r="18">
      <x:c r="A18" t="str">
        <x:v>AUS-20260720-001</x:v>
      </x:c>
      <x:c r="B18" t="str">
        <x:v>Katrin</x:v>
      </x:c>
      <x:c r="C18" s="8" t="n">
        <x:v>24.11</x:v>
      </x:c>
    </x:row>
    <x:row r="19">
      <x:c r="A19" t="str">
        <x:v>BON-20260716-003</x:v>
      </x:c>
      <x:c r="B19" t="str">
        <x:v>Onkel</x:v>
      </x:c>
      <x:c r="C19" s="8" t="n">
        <x:v>24.74</x:v>
      </x:c>
    </x:row>
    <x:row r="20">
      <x:c r="A20" t="str">
        <x:v>BON-20260716-004</x:v>
      </x:c>
      <x:c r="B20" t="str">
        <x:v>Onkel</x:v>
      </x:c>
      <x:c r="C20" s="8" t="n">
        <x:v>81.96</x:v>
      </x:c>
    </x:row>
    <x:row r="21">
      <x:c r="A21" t="str">
        <x:v>AUS-20260721-001</x:v>
      </x:c>
      <x:c r="B21" t="str">
        <x:v>Onkel</x:v>
      </x:c>
      <x:c r="C21" s="8" t="n">
        <x:v>35</x:v>
      </x:c>
    </x:row>
    <x:row r="22">
      <x:c r="A22" t="str">
        <x:v>AUS-20260721-002</x:v>
      </x:c>
      <x:c r="B22" t="str">
        <x:v>Großvater</x:v>
      </x:c>
      <x:c r="C22" s="8" t="n">
        <x:v>16</x:v>
      </x:c>
    </x:row>
    <x:row r="23">
      <x:c r="A23" t="str">
        <x:v>BON-20260723-001</x:v>
      </x:c>
      <x:c r="B23" t="str">
        <x:v>Simon</x:v>
      </x:c>
      <x:c r="C23" s="8" t="n">
        <x:v>59.03</x:v>
      </x:c>
    </x:row>
    <x:row r="24">
      <x:c r="A24" t="str">
        <x:v>AUS-20260721-003</x:v>
      </x:c>
      <x:c r="B24" t="str">
        <x:v>Simon</x:v>
      </x:c>
      <x:c r="C24" s="8" t="n">
        <x:v>20</x:v>
      </x:c>
    </x:row>
    <x:row r="25">
      <x:c r="A25" t="str">
        <x:v>BON-20260723-002</x:v>
      </x:c>
      <x:c r="B25" t="str">
        <x:v>Onkel</x:v>
      </x:c>
      <x:c r="C25" s="8" t="n">
        <x:v>12.04</x:v>
      </x:c>
    </x:row>
    <x:row r="26">
      <x:c r="A26" t="str">
        <x:v>BON-20260724-001</x:v>
      </x:c>
      <x:c r="B26" t="str">
        <x:v>Onkel</x:v>
      </x:c>
      <x:c r="C26" s="8" t="n">
        <x:v>26.78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" t="str">
        <x:v>Person</x:v>
      </x:c>
      <x:c r="B1" s="6" t="str">
        <x:v>Belastung</x:v>
      </x:c>
      <x:c r="C1" s="6" t="str">
        <x:v>Bezahlt</x:v>
      </x:c>
      <x:c r="D1" s="6" t="str">
        <x:v>Saldo</x:v>
      </x:c>
    </x:row>
    <x:row r="2">
      <x:c r="A2" t="str">
        <x:v>Simon</x:v>
      </x:c>
      <x:c r="B2" s="8" t="n">
        <x:v>199.6</x:v>
      </x:c>
      <x:c r="C2" s="8" t="n">
        <x:v>523.79</x:v>
      </x:c>
      <x:c r="D2" s="8" t="n">
        <x:v>324.19</x:v>
      </x:c>
    </x:row>
    <x:row r="3">
      <x:c r="A3" t="str">
        <x:v>Katrin</x:v>
      </x:c>
      <x:c r="B3" s="8" t="n">
        <x:v>233.19</x:v>
      </x:c>
      <x:c r="C3" s="8" t="n">
        <x:v>116.56</x:v>
      </x:c>
      <x:c r="D3" s="8" t="n">
        <x:v>-116.63</x:v>
      </x:c>
    </x:row>
    <x:row r="4">
      <x:c r="A4" t="str">
        <x:v>Onkel</x:v>
      </x:c>
      <x:c r="B4" s="8" t="n">
        <x:v>202.06</x:v>
      </x:c>
      <x:c r="C4" s="8" t="n">
        <x:v>180.52</x:v>
      </x:c>
      <x:c r="D4" s="8" t="n">
        <x:v>-21.54</x:v>
      </x:c>
    </x:row>
    <x:row r="5">
      <x:c r="A5" t="str">
        <x:v>Tante</x:v>
      </x:c>
      <x:c r="B5" s="8" t="n">
        <x:v>202.02</x:v>
      </x:c>
      <x:c r="C5" s="8" t="n">
        <x:v>0</x:v>
      </x:c>
      <x:c r="D5" s="8" t="n">
        <x:v>-202.02</x:v>
      </x:c>
    </x:row>
    <x:row r="6">
      <x:c r="A6" t="str">
        <x:v>Oma</x:v>
      </x:c>
      <x:c r="B6" s="8" t="n">
        <x:v>0</x:v>
      </x:c>
      <x:c r="C6" s="8" t="n">
        <x:v>0</x:v>
      </x:c>
      <x:c r="D6" s="8" t="n">
        <x:v>0</x:v>
      </x:c>
    </x:row>
    <x:row r="7">
      <x:c r="A7" t="str">
        <x:v>Großvater</x:v>
      </x:c>
      <x:c r="B7" s="8" t="n">
        <x:v>0</x:v>
      </x:c>
      <x:c r="C7" s="8" t="n">
        <x:v>16</x:v>
      </x:c>
      <x:c r="D7" s="8" t="n">
        <x:v>16</x:v>
      </x:c>
    </x:row>
  </x:sheetData>
  <x:conditionalFormatting sqref="D2:D7">
    <x:cfRule type="expression" dxfId="0" priority="1">
      <x:formula>D2&gt;0</x:formula>
    </x:cfRule>
    <x:cfRule type="expression" dxfId="1" priority="2">
      <x:formula>D2&lt;0</x:formula>
    </x:cfRule>
  </x:conditionalFormatting>
  <x:pageMargins left="0.7" right="0.7" top="0.75" bottom="0.75" header="0.3" footer="0.3"/>
</x:worksheet>
</file>