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Z:\am_lab_2\"/>
    </mc:Choice>
  </mc:AlternateContent>
  <xr:revisionPtr revIDLastSave="0" documentId="13_ncr:1_{37E26720-169B-4039-8630-6ADAC74A93B3}" xr6:coauthVersionLast="47" xr6:coauthVersionMax="47" xr10:uidLastSave="{00000000-0000-0000-0000-000000000000}"/>
  <bookViews>
    <workbookView xWindow="-120" yWindow="-120" windowWidth="38640" windowHeight="19755" xr2:uid="{D2C06239-ABC4-4857-8039-36B32A644E8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<sst xmlns="http://schemas.openxmlformats.org/spreadsheetml/2006/main" count="1" uniqueCount="1">
  <si>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150.0423008329999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</si>
</sst>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10"/>
      <color theme="1"/>
      <name val="Liberation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 vertical="center" wrapText="1"/>
    </xf>
    <xf numFmtId="11" fontId="1" fillId="0" borderId="0" xfId="0" applyNumberFormat="1" applyFont="1" applyAlignment="1">
      <alignment horizontal="right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odwracania</a:t>
            </a:r>
            <a:r>
              <a:rPr lang="pl-PL" baseline="0"/>
              <a:t> macierzy w zależności od rozmiaru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Arkusz1!$D$1:$D$8</c:f>
              <c:numCache>
                <c:formatCode>General</c:formatCode>
                <c:ptCount val="8"/>
                <c:pt idx="0" formatCode="0.00E+00">
                  <c:v>1.7799999999999999E-5</c:v>
                </c:pt>
                <c:pt idx="1">
                  <c:v>3.5489699985191703E-4</c:v>
                </c:pt>
                <c:pt idx="2">
                  <c:v>1.7814149996411299E-3</c:v>
                </c:pt>
                <c:pt idx="3">
                  <c:v>1.0967555999741301E-2</c:v>
                </c:pt>
                <c:pt idx="4">
                  <c:v>4.8777807000078603E-2</c:v>
                </c:pt>
                <c:pt idx="5">
                  <c:v>0.24260260900155101</c:v>
                </c:pt>
                <c:pt idx="6">
                  <c:v>1.8429989950000201</c:v>
                </c:pt>
                <c:pt idx="7">
                  <c:v>14.3236651980005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53-41DA-AA62-F4E26CEB7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3871"/>
        <c:axId val="733561951"/>
      </c:scatterChart>
      <c:valAx>
        <c:axId val="7335638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1951"/>
        <c:crosses val="autoZero"/>
        <c:crossBetween val="midCat"/>
      </c:valAx>
      <c:valAx>
        <c:axId val="733561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mnożeń podczas odwracania</a:t>
            </a:r>
            <a:r>
              <a:rPr lang="pl-PL" baseline="0"/>
              <a:t> macierzy w zależności od rozmiaru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Arkusz1!$C$1:$C$9</c:f>
              <c:numCache>
                <c:formatCode>General</c:formatCode>
                <c:ptCount val="9"/>
                <c:pt idx="0">
                  <c:v>2</c:v>
                </c:pt>
                <c:pt idx="1">
                  <c:v>84</c:v>
                </c:pt>
                <c:pt idx="2">
                  <c:v>808</c:v>
                </c:pt>
                <c:pt idx="3">
                  <c:v>6736</c:v>
                </c:pt>
                <c:pt idx="4">
                  <c:v>54432</c:v>
                </c:pt>
                <c:pt idx="5">
                  <c:v>436544</c:v>
                </c:pt>
                <c:pt idx="6">
                  <c:v>3494528</c:v>
                </c:pt>
                <c:pt idx="7">
                  <c:v>27960576</c:v>
                </c:pt>
                <c:pt idx="8">
                  <c:v>223693312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A7-48F7-B908-AFB58F9A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56735"/>
        <c:axId val="676257215"/>
      </c:scatterChart>
      <c:valAx>
        <c:axId val="67625673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57215"/>
        <c:crosses val="autoZero"/>
        <c:crossBetween val="midCat"/>
      </c:valAx>
      <c:valAx>
        <c:axId val="676257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dodawań podczas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Arkusz1!$E$1:$E$9</c:f>
              <c:numCache>
                <c:formatCode>General</c:formatCode>
                <c:ptCount val="9"/>
                <c:pt idx="0">
                  <c:v>8</c:v>
                </c:pt>
                <c:pt idx="1">
                  <c:v>108</c:v>
                </c:pt>
                <c:pt idx="2">
                  <c:v>980</c:v>
                </c:pt>
                <c:pt idx="3">
                  <c:v>7984</c:v>
                </c:pt>
                <c:pt idx="4">
                  <c:v>63408</c:v>
                </c:pt>
                <c:pt idx="5">
                  <c:v>502528</c:v>
                </c:pt>
                <c:pt idx="6">
                  <c:v>3993920</c:v>
                </c:pt>
                <c:pt idx="7">
                  <c:v>31828224</c:v>
                </c:pt>
                <c:pt idx="8">
                  <c:v>254091008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1-420B-8A55-27289786D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84031"/>
        <c:axId val="733591231"/>
      </c:scatterChart>
      <c:valAx>
        <c:axId val="7335840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91231"/>
        <c:crosses val="autoZero"/>
        <c:crossBetween val="midCat"/>
      </c:valAx>
      <c:valAx>
        <c:axId val="733591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mnożeń podczas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Arkusz1!$F$1:$F$9</c:f>
              <c:numCache>
                <c:formatCode>General</c:formatCode>
                <c:ptCount val="9"/>
                <c:pt idx="0">
                  <c:v>8</c:v>
                </c:pt>
                <c:pt idx="1">
                  <c:v>108</c:v>
                </c:pt>
                <c:pt idx="2">
                  <c:v>1088</c:v>
                </c:pt>
                <c:pt idx="3">
                  <c:v>9424</c:v>
                </c:pt>
                <c:pt idx="4">
                  <c:v>77376</c:v>
                </c:pt>
                <c:pt idx="5">
                  <c:v>624064</c:v>
                </c:pt>
                <c:pt idx="6">
                  <c:v>5004800</c:v>
                </c:pt>
                <c:pt idx="7">
                  <c:v>40067328</c:v>
                </c:pt>
                <c:pt idx="8">
                  <c:v>320605184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2-4C96-A90D-4AC016AA8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0991"/>
        <c:axId val="733562911"/>
      </c:scatterChart>
      <c:valAx>
        <c:axId val="7335609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2911"/>
        <c:crosses val="autoZero"/>
        <c:crossBetween val="midCat"/>
      </c:valAx>
      <c:valAx>
        <c:axId val="733562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eliminacji Gaussa w zależności od rozmiaru macierzy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Arkusz1!$A$12:$A$19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Arkusz1!$D$12:$D$19</c:f>
              <c:numCache>
                <c:formatCode>General</c:formatCode>
                <c:ptCount val="8"/>
                <c:pt idx="0">
                  <c:v>1.2313820006966099E-3</c:v>
                </c:pt>
                <c:pt idx="1">
                  <c:v>9.1131330009375199E-3</c:v>
                </c:pt>
                <c:pt idx="2">
                  <c:v>4.3442186997708597E-2</c:v>
                </c:pt>
                <c:pt idx="3">
                  <c:v>0.22628300600263099</c:v>
                </c:pt>
                <c:pt idx="4">
                  <c:v>1.0793791959986201</c:v>
                </c:pt>
                <c:pt idx="5">
                  <c:v>6.6211112980017699</c:v>
                </c:pt>
                <c:pt idx="6">
                  <c:v>33.912731144999199</c:v>
                </c:pt>
                <c:pt idx="7">
                  <c:v>181.30410820900201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0-495F-AE04-3862FCEDD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64975"/>
        <c:axId val="362381295"/>
      </c:scatterChart>
      <c:valAx>
        <c:axId val="36236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381295"/>
        <c:crosses val="autoZero"/>
        <c:crossBetween val="midCat"/>
      </c:valAx>
      <c:valAx>
        <c:axId val="3623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36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dodawań podczas eliminacji Gaussa w zależności od rozmiaru macierzy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Arkusz1!$A$12:$A$19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Arkusz1!$B$12:$B$19</c:f>
              <c:numCache>
                <c:formatCode>General</c:formatCode>
                <c:ptCount val="8"/>
                <c:pt idx="0">
                  <c:v>73</c:v>
                </c:pt>
                <c:pt idx="1">
                  <c:v>654</c:v>
                </c:pt>
                <c:pt idx="2">
                  <c:v>5124</c:v>
                </c:pt>
                <c:pt idx="3">
                  <c:v>39384</c:v>
                </c:pt>
                <c:pt idx="4">
                  <c:v>305488</c:v>
                </c:pt>
                <c:pt idx="5">
                  <c:v>2397664</c:v>
                </c:pt>
                <c:pt idx="6">
                  <c:v>18977344</c:v>
                </c:pt>
                <c:pt idx="7">
                  <c:v>150958464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5-4451-B620-715984A29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5727"/>
        <c:axId val="500987247"/>
      </c:scatterChart>
      <c:valAx>
        <c:axId val="5009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87247"/>
        <c:crosses val="autoZero"/>
        <c:crossBetween val="midCat"/>
      </c:valAx>
      <c:valAx>
        <c:axId val="5009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mnożeń podczas eliminacji Gaussa w zależności od rozmiaru macierzy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Arkusz1!$A$12:$A$19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xVal>
          <c:yVal>
            <c:numRef>
              <c:f>Arkusz1!$C$12:$C$19</c:f>
              <c:numCache>
                <c:formatCode>General</c:formatCode>
                <c:ptCount val="8"/>
                <c:pt idx="0">
                  <c:v>74</c:v>
                </c:pt>
                <c:pt idx="1">
                  <c:v>836</c:v>
                </c:pt>
                <c:pt idx="2">
                  <c:v>7352</c:v>
                </c:pt>
                <c:pt idx="3">
                  <c:v>60304</c:v>
                </c:pt>
                <c:pt idx="4">
                  <c:v>484960</c:v>
                </c:pt>
                <c:pt idx="5">
                  <c:v>3880768</c:v>
                </c:pt>
                <c:pt idx="6">
                  <c:v>31028096</c:v>
                </c:pt>
                <c:pt idx="7">
                  <c:v>248099072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7-4380-AC56-277D6F22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60367"/>
        <c:axId val="500972367"/>
      </c:scatterChart>
      <c:valAx>
        <c:axId val="50096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72367"/>
        <c:crosses val="autoZero"/>
        <c:crossBetween val="midCat"/>
      </c:valAx>
      <c:valAx>
        <c:axId val="50097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96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odwracania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numCache>
            </c:numRef>
          </c:xVal>
          <c:yVal>
            <c:numRef>
              <c:f>Arkusz1!$D$1:$D$8</c:f>
              <c:numCache>
                <c:formatCode>General</c:formatCode>
                <c:ptCount val="8"/>
                <c:pt idx="0" formatCode="0.00E+00">
                  <c:v>1.7799999999999999E-5</c:v>
                </c:pt>
                <c:pt idx="1">
                  <c:v>3.5489699985191703E-4</c:v>
                </c:pt>
                <c:pt idx="2">
                  <c:v>1.7814149996411299E-3</c:v>
                </c:pt>
                <c:pt idx="3">
                  <c:v>1.0967555999741301E-2</c:v>
                </c:pt>
                <c:pt idx="4">
                  <c:v>4.8777807000078603E-2</c:v>
                </c:pt>
                <c:pt idx="5">
                  <c:v>0.24260260900155101</c:v>
                </c:pt>
                <c:pt idx="6">
                  <c:v>1.8429989950000201</c:v>
                </c:pt>
                <c:pt idx="7">
                  <c:v>14.3236651980005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EB-4AD9-AC90-A6CCD8EF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3871"/>
        <c:axId val="733561951"/>
      </c:scatterChart>
      <c:valAx>
        <c:axId val="73356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1951"/>
        <c:crosses val="autoZero"/>
        <c:crossBetween val="midCat"/>
      </c:valAx>
      <c:valAx>
        <c:axId val="7335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Arkusz1!$G$1:$G$9</c:f>
              <c:numCache>
                <c:formatCode>General</c:formatCode>
                <c:ptCount val="9"/>
                <c:pt idx="0" formatCode="0.00E+00">
                  <c:v>6.1199999999999997E-5</c:v>
                </c:pt>
                <c:pt idx="1">
                  <c:v>3.5520799974619898E-4</c:v>
                </c:pt>
                <c:pt idx="2">
                  <c:v>2.27612300113833E-3</c:v>
                </c:pt>
                <c:pt idx="3">
                  <c:v>1.5913978000753601E-2</c:v>
                </c:pt>
                <c:pt idx="4">
                  <c:v>5.0848049999331103E-2</c:v>
                </c:pt>
                <c:pt idx="5">
                  <c:v>0.33678507200056601</c:v>
                </c:pt>
                <c:pt idx="6">
                  <c:v>2.5928791730002598</c:v>
                </c:pt>
                <c:pt idx="7">
                  <c:v>25.472142811000499</c:v>
                </c:pt>
                <c:pt idx="8">
                  <c:v>215.75887441499901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2-40CB-825D-F4C04D78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46591"/>
        <c:axId val="733557631"/>
      </c:scatterChart>
      <c:valAx>
        <c:axId val="73354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57631"/>
        <c:crosses val="autoZero"/>
        <c:crossBetween val="midCat"/>
      </c:valAx>
      <c:valAx>
        <c:axId val="7335576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4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Arkusz1!$G$1:$G$9</c:f>
              <c:numCache>
                <c:formatCode>General</c:formatCode>
                <c:ptCount val="9"/>
                <c:pt idx="0" formatCode="0.00E+00">
                  <c:v>6.1199999999999997E-5</c:v>
                </c:pt>
                <c:pt idx="1">
                  <c:v>3.5520799974619898E-4</c:v>
                </c:pt>
                <c:pt idx="2">
                  <c:v>2.27612300113833E-3</c:v>
                </c:pt>
                <c:pt idx="3">
                  <c:v>1.5913978000753601E-2</c:v>
                </c:pt>
                <c:pt idx="4">
                  <c:v>5.0848049999331103E-2</c:v>
                </c:pt>
                <c:pt idx="5">
                  <c:v>0.33678507200056601</c:v>
                </c:pt>
                <c:pt idx="6">
                  <c:v>2.5928791730002598</c:v>
                </c:pt>
                <c:pt idx="7">
                  <c:v>25.472142811000499</c:v>
                </c:pt>
                <c:pt idx="8">
                  <c:v>215.75887441499901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3-45CA-A13E-93CE0C65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46591"/>
        <c:axId val="733557631"/>
      </c:scatterChart>
      <c:valAx>
        <c:axId val="733546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57631"/>
        <c:crosses val="autoZero"/>
        <c:crossBetween val="midCat"/>
      </c:valAx>
      <c:valAx>
        <c:axId val="733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4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dodawań podczas odwracania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Arkusz1!$B$1:$B$9</c:f>
              <c:numCache>
                <c:formatCode>General</c:formatCode>
                <c:ptCount val="9"/>
                <c:pt idx="0">
                  <c:v>1</c:v>
                </c:pt>
                <c:pt idx="1">
                  <c:v>90</c:v>
                </c:pt>
                <c:pt idx="2">
                  <c:v>852</c:v>
                </c:pt>
                <c:pt idx="3">
                  <c:v>6952</c:v>
                </c:pt>
                <c:pt idx="4">
                  <c:v>55376</c:v>
                </c:pt>
                <c:pt idx="5">
                  <c:v>440480</c:v>
                </c:pt>
                <c:pt idx="6">
                  <c:v>3510592</c:v>
                </c:pt>
                <c:pt idx="7">
                  <c:v>28025472</c:v>
                </c:pt>
                <c:pt idx="8">
                  <c:v>223954176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8-4AF1-B9E8-219DF0B65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0815"/>
        <c:axId val="676238975"/>
      </c:scatterChart>
      <c:valAx>
        <c:axId val="67623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38975"/>
        <c:crosses val="autoZero"/>
        <c:crossBetween val="midCat"/>
      </c:valAx>
      <c:valAx>
        <c:axId val="6762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3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dodawań podczas odwracania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Arkusz1!$B$1:$B$9</c:f>
              <c:numCache>
                <c:formatCode>General</c:formatCode>
                <c:ptCount val="9"/>
                <c:pt idx="0">
                  <c:v>1</c:v>
                </c:pt>
                <c:pt idx="1">
                  <c:v>90</c:v>
                </c:pt>
                <c:pt idx="2">
                  <c:v>852</c:v>
                </c:pt>
                <c:pt idx="3">
                  <c:v>6952</c:v>
                </c:pt>
                <c:pt idx="4">
                  <c:v>55376</c:v>
                </c:pt>
                <c:pt idx="5">
                  <c:v>440480</c:v>
                </c:pt>
                <c:pt idx="6">
                  <c:v>3510592</c:v>
                </c:pt>
                <c:pt idx="7">
                  <c:v>28025472</c:v>
                </c:pt>
                <c:pt idx="8">
                  <c:v>223954176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1-4093-A606-AF9CBE9A6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30815"/>
        <c:axId val="676238975"/>
      </c:scatterChart>
      <c:valAx>
        <c:axId val="6762308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38975"/>
        <c:crosses val="autoZero"/>
        <c:crossBetween val="midCat"/>
      </c:valAx>
      <c:valAx>
        <c:axId val="67623897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3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mnożeń podczas odwracania</a:t>
            </a:r>
            <a:r>
              <a:rPr lang="pl-PL" baseline="0"/>
              <a:t> macierzy w zależności od rozmiaru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Arkusz1!$C$1:$C$9</c:f>
              <c:numCache>
                <c:formatCode>General</c:formatCode>
                <c:ptCount val="9"/>
                <c:pt idx="0">
                  <c:v>2</c:v>
                </c:pt>
                <c:pt idx="1">
                  <c:v>84</c:v>
                </c:pt>
                <c:pt idx="2">
                  <c:v>808</c:v>
                </c:pt>
                <c:pt idx="3">
                  <c:v>6736</c:v>
                </c:pt>
                <c:pt idx="4">
                  <c:v>54432</c:v>
                </c:pt>
                <c:pt idx="5">
                  <c:v>436544</c:v>
                </c:pt>
                <c:pt idx="6">
                  <c:v>3494528</c:v>
                </c:pt>
                <c:pt idx="7">
                  <c:v>27960576</c:v>
                </c:pt>
                <c:pt idx="8">
                  <c:v>223693312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6-4C15-885D-48E9873EC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256735"/>
        <c:axId val="676257215"/>
      </c:scatterChart>
      <c:valAx>
        <c:axId val="67625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57215"/>
        <c:crosses val="autoZero"/>
        <c:crossBetween val="midCat"/>
      </c:valAx>
      <c:valAx>
        <c:axId val="6762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625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dodawań podczas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Arkusz1!$E$1:$E$9</c:f>
              <c:numCache>
                <c:formatCode>General</c:formatCode>
                <c:ptCount val="9"/>
                <c:pt idx="0">
                  <c:v>8</c:v>
                </c:pt>
                <c:pt idx="1">
                  <c:v>108</c:v>
                </c:pt>
                <c:pt idx="2">
                  <c:v>980</c:v>
                </c:pt>
                <c:pt idx="3">
                  <c:v>7984</c:v>
                </c:pt>
                <c:pt idx="4">
                  <c:v>63408</c:v>
                </c:pt>
                <c:pt idx="5">
                  <c:v>502528</c:v>
                </c:pt>
                <c:pt idx="6">
                  <c:v>3993920</c:v>
                </c:pt>
                <c:pt idx="7">
                  <c:v>31828224</c:v>
                </c:pt>
                <c:pt idx="8">
                  <c:v>254091008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E-4AF3-A37E-1C70846D0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84031"/>
        <c:axId val="733591231"/>
      </c:scatterChart>
      <c:valAx>
        <c:axId val="73358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91231"/>
        <c:crosses val="autoZero"/>
        <c:crossBetween val="midCat"/>
      </c:valAx>
      <c:valAx>
        <c:axId val="73359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8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Liczba mnożeń podczas faktoryzacji LU macierzy w zależności od rozmiaru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Arkusz1!$A$1:$A$9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</c:numCache>
            </c:numRef>
          </c:xVal>
          <c:yVal>
            <c:numRef>
              <c:f>Arkusz1!$F$1:$F$9</c:f>
              <c:numCache>
                <c:formatCode>General</c:formatCode>
                <c:ptCount val="9"/>
                <c:pt idx="0">
                  <c:v>8</c:v>
                </c:pt>
                <c:pt idx="1">
                  <c:v>108</c:v>
                </c:pt>
                <c:pt idx="2">
                  <c:v>1088</c:v>
                </c:pt>
                <c:pt idx="3">
                  <c:v>9424</c:v>
                </c:pt>
                <c:pt idx="4">
                  <c:v>77376</c:v>
                </c:pt>
                <c:pt idx="5">
                  <c:v>624064</c:v>
                </c:pt>
                <c:pt idx="6">
                  <c:v>5004800</c:v>
                </c:pt>
                <c:pt idx="7">
                  <c:v>40067328</c:v>
                </c:pt>
                <c:pt idx="8">
                  <c:v>320605184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8-41AC-9E2A-1BA0E22ED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60991"/>
        <c:axId val="733562911"/>
      </c:scatterChart>
      <c:valAx>
        <c:axId val="7335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2911"/>
        <c:crosses val="autoZero"/>
        <c:crossBetween val="midCat"/>
      </c:valAx>
      <c:valAx>
        <c:axId val="7335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356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198875</xdr:colOff>
      <xdr:row>2</xdr:row>
      <xdr:rowOff>2198</xdr:rowOff>
    </xdr:from>
    <xdr:to>
      <xdr:col>23</xdr:col>
      <xdr:colOff>13797</xdr:colOff>
      <xdr:row>19</xdr:row>
      <xdr:rowOff>3698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42D9E4B-31E7-6DA3-EA60-69D5C89C0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418682</xdr:colOff>
      <xdr:row>2</xdr:row>
      <xdr:rowOff>0</xdr:rowOff>
    </xdr:from>
    <xdr:to>
      <xdr:col>31</xdr:col>
      <xdr:colOff>233606</xdr:colOff>
      <xdr:row>19</xdr:row>
      <xdr:rowOff>1500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B32407C-5D6D-4075-ADA5-8C170781E7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180557</xdr:colOff>
      <xdr:row>19</xdr:row>
      <xdr:rowOff>148734</xdr:rowOff>
    </xdr:from>
    <xdr:to>
      <xdr:col>22</xdr:col>
      <xdr:colOff>607801</xdr:colOff>
      <xdr:row>36</xdr:row>
      <xdr:rowOff>150234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9E43FB-6906-1EE9-A6A2-1D698E995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428625</xdr:colOff>
      <xdr:row>19</xdr:row>
      <xdr:rowOff>133350</xdr:rowOff>
    </xdr:from>
    <xdr:to>
      <xdr:col>31</xdr:col>
      <xdr:colOff>246269</xdr:colOff>
      <xdr:row>36</xdr:row>
      <xdr:rowOff>134850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EFB8193-79F3-4625-9FC7-E165B168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516590</xdr:colOff>
      <xdr:row>37</xdr:row>
      <xdr:rowOff>114297</xdr:rowOff>
    </xdr:from>
    <xdr:to>
      <xdr:col>31</xdr:col>
      <xdr:colOff>319790</xdr:colOff>
      <xdr:row>54</xdr:row>
      <xdr:rowOff>115797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523A394-BBE7-341A-EA50-D5F15F67B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200025</xdr:colOff>
      <xdr:row>37</xdr:row>
      <xdr:rowOff>171450</xdr:rowOff>
    </xdr:from>
    <xdr:to>
      <xdr:col>23</xdr:col>
      <xdr:colOff>3225</xdr:colOff>
      <xdr:row>54</xdr:row>
      <xdr:rowOff>172950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23F0522D-AF67-44DD-B782-999FA2936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585107</xdr:colOff>
      <xdr:row>56</xdr:row>
      <xdr:rowOff>70756</xdr:rowOff>
    </xdr:from>
    <xdr:to>
      <xdr:col>31</xdr:col>
      <xdr:colOff>366535</xdr:colOff>
      <xdr:row>73</xdr:row>
      <xdr:rowOff>72256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7819DF82-938D-E185-BE33-ECF1C901E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544286</xdr:colOff>
      <xdr:row>74</xdr:row>
      <xdr:rowOff>70755</xdr:rowOff>
    </xdr:from>
    <xdr:to>
      <xdr:col>31</xdr:col>
      <xdr:colOff>325714</xdr:colOff>
      <xdr:row>91</xdr:row>
      <xdr:rowOff>72255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3A404B5-31BE-4095-B23B-4734163F1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489857</xdr:colOff>
      <xdr:row>92</xdr:row>
      <xdr:rowOff>43542</xdr:rowOff>
    </xdr:from>
    <xdr:to>
      <xdr:col>31</xdr:col>
      <xdr:colOff>271285</xdr:colOff>
      <xdr:row>109</xdr:row>
      <xdr:rowOff>45042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D9B4494-7AD7-359C-595D-19327FCE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272143</xdr:colOff>
      <xdr:row>56</xdr:row>
      <xdr:rowOff>122464</xdr:rowOff>
    </xdr:from>
    <xdr:to>
      <xdr:col>23</xdr:col>
      <xdr:colOff>53572</xdr:colOff>
      <xdr:row>73</xdr:row>
      <xdr:rowOff>123964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90FFDC23-3587-487D-A109-51A27285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231322</xdr:colOff>
      <xdr:row>74</xdr:row>
      <xdr:rowOff>122463</xdr:rowOff>
    </xdr:from>
    <xdr:to>
      <xdr:col>23</xdr:col>
      <xdr:colOff>12751</xdr:colOff>
      <xdr:row>91</xdr:row>
      <xdr:rowOff>123963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01E77E7F-D6F7-4550-AB9E-B76DAB90C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176893</xdr:colOff>
      <xdr:row>92</xdr:row>
      <xdr:rowOff>95250</xdr:rowOff>
    </xdr:from>
    <xdr:to>
      <xdr:col>22</xdr:col>
      <xdr:colOff>570643</xdr:colOff>
      <xdr:row>109</xdr:row>
      <xdr:rowOff>96750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CEEEF381-8E8E-425E-AFC3-1F352E84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95248</xdr:colOff>
      <xdr:row>12</xdr:row>
      <xdr:rowOff>6723</xdr:rowOff>
    </xdr:from>
    <xdr:to>
      <xdr:col>13</xdr:col>
      <xdr:colOff>595454</xdr:colOff>
      <xdr:row>29</xdr:row>
      <xdr:rowOff>8223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4F4BBD6-DA49-7382-334B-4325870BF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140073</xdr:colOff>
      <xdr:row>29</xdr:row>
      <xdr:rowOff>118782</xdr:rowOff>
    </xdr:from>
    <xdr:to>
      <xdr:col>14</xdr:col>
      <xdr:colOff>35161</xdr:colOff>
      <xdr:row>46</xdr:row>
      <xdr:rowOff>120282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82A37A3-0FEE-141A-CCAE-6EB020CD9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128867</xdr:colOff>
      <xdr:row>47</xdr:row>
      <xdr:rowOff>152399</xdr:rowOff>
    </xdr:from>
    <xdr:to>
      <xdr:col>14</xdr:col>
      <xdr:colOff>23955</xdr:colOff>
      <xdr:row>64</xdr:row>
      <xdr:rowOff>153899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8068F945-71EE-9660-57C2-31B803599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818A-FEE6-4078-B97C-F0B15EADCD67}">
  <dimension ref="A1:G19"/>
  <sheetViews>
    <sheetView tabSelected="1" topLeftCell="A10" zoomScale="85" zoomScaleNormal="85" workbookViewId="0">
      <selection activeCell="E43" sqref="E43"/>
    </sheetView>
  </sheetViews>
  <sheetFormatPr defaultRowHeight="15" x14ac:dyDescent="0.25"/>
  <cols>
    <col min="7" max="7" width="11.5703125" bestFit="1" customWidth="1"/>
    <col min="9" max="9" width="17.28515625" customWidth="1"/>
  </cols>
  <sheetData>
    <row r="1" spans="1:7" x14ac:dyDescent="0.25">
      <c r="A1" s="1">
        <v>2</v>
      </c>
      <c r="B1" s="1">
        <v>1</v>
      </c>
      <c r="C1" s="1">
        <v>2</v>
      </c>
      <c r="D1" s="2">
        <v>1.7799999999999999E-5</v>
      </c>
      <c r="E1" s="1">
        <v>8</v>
      </c>
      <c r="F1" s="1">
        <v>8</v>
      </c>
      <c r="G1" s="2">
        <v>6.1199999999999997E-5</v>
      </c>
    </row>
    <row r="2" spans="1:7" x14ac:dyDescent="0.25">
      <c r="A2" s="1">
        <v>4</v>
      </c>
      <c r="B2" s="1">
        <v>90</v>
      </c>
      <c r="C2" s="1">
        <v>84</v>
      </c>
      <c r="D2" s="1">
        <v>3.5489699985191703E-4</v>
      </c>
      <c r="E2" s="1">
        <v>108</v>
      </c>
      <c r="F2" s="1">
        <v>108</v>
      </c>
      <c r="G2" s="1">
        <v>3.5520799974619898E-4</v>
      </c>
    </row>
    <row r="3" spans="1:7" x14ac:dyDescent="0.25">
      <c r="A3" s="1">
        <v>8</v>
      </c>
      <c r="B3" s="1">
        <v>852</v>
      </c>
      <c r="C3" s="1">
        <v>808</v>
      </c>
      <c r="D3" s="1">
        <v>1.7814149996411299E-3</v>
      </c>
      <c r="E3" s="1">
        <v>980</v>
      </c>
      <c r="F3" s="1">
        <v>1088</v>
      </c>
      <c r="G3" s="1">
        <v>2.27612300113833E-3</v>
      </c>
    </row>
    <row r="4" spans="1:7" x14ac:dyDescent="0.25">
      <c r="A4" s="1">
        <v>16</v>
      </c>
      <c r="B4" s="1">
        <v>6952</v>
      </c>
      <c r="C4" s="1">
        <v>6736</v>
      </c>
      <c r="D4" s="1">
        <v>1.0967555999741301E-2</v>
      </c>
      <c r="E4" s="1">
        <v>7984</v>
      </c>
      <c r="F4" s="1">
        <v>9424</v>
      </c>
      <c r="G4" s="1">
        <v>1.5913978000753601E-2</v>
      </c>
    </row>
    <row r="5" spans="1:7" x14ac:dyDescent="0.25">
      <c r="A5" s="1">
        <v>32</v>
      </c>
      <c r="B5" s="1">
        <v>55376</v>
      </c>
      <c r="C5" s="1">
        <v>54432</v>
      </c>
      <c r="D5" s="1">
        <v>4.8777807000078603E-2</v>
      </c>
      <c r="E5" s="1">
        <v>63408</v>
      </c>
      <c r="F5" s="1">
        <v>77376</v>
      </c>
      <c r="G5" s="1">
        <v>5.0848049999331103E-2</v>
      </c>
    </row>
    <row r="6" spans="1:7" x14ac:dyDescent="0.25">
      <c r="A6" s="1">
        <v>64</v>
      </c>
      <c r="B6" s="1">
        <v>440480</v>
      </c>
      <c r="C6" s="1">
        <v>436544</v>
      </c>
      <c r="D6" s="1">
        <v>0.24260260900155101</v>
      </c>
      <c r="E6" s="1">
        <v>502528</v>
      </c>
      <c r="F6" s="1">
        <v>624064</v>
      </c>
      <c r="G6" s="1">
        <v>0.33678507200056601</v>
      </c>
    </row>
    <row r="7" spans="1:7" x14ac:dyDescent="0.25">
      <c r="A7" s="1">
        <v>128</v>
      </c>
      <c r="B7" s="1">
        <v>3510592</v>
      </c>
      <c r="C7" s="1">
        <v>3494528</v>
      </c>
      <c r="D7" s="1">
        <v>1.8429989950000201</v>
      </c>
      <c r="E7" s="1">
        <v>3993920</v>
      </c>
      <c r="F7" s="1">
        <v>5004800</v>
      </c>
      <c r="G7" s="1">
        <v>2.5928791730002598</v>
      </c>
    </row>
    <row r="8" spans="1:7" x14ac:dyDescent="0.25">
      <c r="A8" s="1">
        <v>256</v>
      </c>
      <c r="B8" s="1">
        <v>28025472</v>
      </c>
      <c r="C8" s="1">
        <v>27960576</v>
      </c>
      <c r="D8" s="1">
        <v>14.3236651980005</v>
      </c>
      <c r="E8" s="1">
        <v>31828224</v>
      </c>
      <c r="F8" s="1">
        <v>40067328</v>
      </c>
      <c r="G8" s="1">
        <v>25.472142811000499</v>
      </c>
    </row>
    <row r="9" spans="1:7" x14ac:dyDescent="0.25">
      <c r="A9">
        <v>512</v>
      </c>
      <c r="B9">
        <v>223954176</v>
      </c>
      <c r="C9">
        <v>223693312</v>
      </c>
      <c r="D9" t="s">
        <v>0</v>
      </c>
      <c r="E9">
        <v>254091008</v>
      </c>
      <c r="F9">
        <v>320605184</v>
      </c>
      <c r="G9">
        <v>215.75887441499901</v>
      </c>
    </row>
    <row r="12" spans="1:7" x14ac:dyDescent="0.25">
      <c r="A12">
        <v>4</v>
      </c>
      <c r="B12">
        <v>73</v>
      </c>
      <c r="C12">
        <v>74</v>
      </c>
      <c r="D12">
        <v>1.2313820006966099E-3</v>
      </c>
    </row>
    <row r="13" spans="1:7" x14ac:dyDescent="0.25">
      <c r="A13">
        <v>8</v>
      </c>
      <c r="B13">
        <v>654</v>
      </c>
      <c r="C13">
        <v>836</v>
      </c>
      <c r="D13">
        <v>9.1131330009375199E-3</v>
      </c>
    </row>
    <row r="14" spans="1:7" x14ac:dyDescent="0.25">
      <c r="A14">
        <v>16</v>
      </c>
      <c r="B14">
        <v>5124</v>
      </c>
      <c r="C14">
        <v>7352</v>
      </c>
      <c r="D14">
        <v>4.3442186997708597E-2</v>
      </c>
    </row>
    <row r="15" spans="1:7" x14ac:dyDescent="0.25">
      <c r="A15">
        <v>32</v>
      </c>
      <c r="B15">
        <v>39384</v>
      </c>
      <c r="C15">
        <v>60304</v>
      </c>
      <c r="D15">
        <v>0.22628300600263099</v>
      </c>
    </row>
    <row r="16" spans="1:7" x14ac:dyDescent="0.25">
      <c r="A16">
        <v>64</v>
      </c>
      <c r="B16">
        <v>305488</v>
      </c>
      <c r="C16">
        <v>484960</v>
      </c>
      <c r="D16">
        <v>1.0793791959986201</v>
      </c>
    </row>
    <row r="17" spans="1:4" x14ac:dyDescent="0.25">
      <c r="A17">
        <v>128</v>
      </c>
      <c r="B17">
        <v>2397664</v>
      </c>
      <c r="C17">
        <v>3880768</v>
      </c>
      <c r="D17">
        <v>6.6211112980017699</v>
      </c>
    </row>
    <row r="18" spans="1:4" x14ac:dyDescent="0.25">
      <c r="A18">
        <v>256</v>
      </c>
      <c r="B18">
        <v>18977344</v>
      </c>
      <c r="C18">
        <v>31028096</v>
      </c>
      <c r="D18">
        <v>33.912731144999199</v>
      </c>
    </row>
    <row r="19" spans="1:4" x14ac:dyDescent="0.25">
      <c r="A19">
        <v>512</v>
      </c>
      <c r="B19">
        <v>150958464</v>
      </c>
      <c r="C19">
        <v>248099072</v>
      </c>
      <c r="D19">
        <v>181.30410820900201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Hołysz</dc:creator>
  <cp:lastModifiedBy>Szymon Hołysz</cp:lastModifiedBy>
  <dcterms:created xsi:type="dcterms:W3CDTF">2025-10-30T18:49:25Z</dcterms:created>
  <dcterms:modified xsi:type="dcterms:W3CDTF">2025-10-30T22:21:51Z</dcterms:modified>
</cp:coreProperties>
</file>