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Cls" sheetId="6" state="visible" r:id="rId6"/>
    <sheet name="Op" sheetId="7" state="visible" r:id="rId7"/>
    <sheet name="Bsk" sheetId="8" state="visible" r:id="rId8"/>
    <sheet name="Prd" sheetId="9" state="visible" r:id="rId9"/>
    <sheet name="Bnk" sheetId="10" state="visible" r:id="rId10"/>
    <sheet name="List" sheetId="11" state="visible" r:id="rId11"/>
    <sheet name="Sync" sheetId="12" state="visible" r:id="rId12"/>
    <sheet name="Help" sheetId="13" state="visible" r:id="rId13"/>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List!$S$10:$S$36</definedName>
    <definedName name="ListOtherScalesLabel">List!$T$10:$T$29</definedName>
    <definedName name="ListBankNames">List!$U$10:$U$19</definedName>
    <definedName name="_xlnm.Print_Area" localSheetId="0">'Home'!$A$1:$J$48</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Print_Titles" localSheetId="5">'Cls'!$8:$9</definedName>
    <definedName name="_xlnm.Print_Area" localSheetId="5">'Cls'!$A$1:$F$51</definedName>
    <definedName name="_xlnm._FilterDatabase" localSheetId="6" hidden="1">'Op'!$A$8:$S$34</definedName>
    <definedName name="_xlnm.Print_Titles" localSheetId="6">'Op'!$7:$9</definedName>
    <definedName name="_xlnm.Print_Area" localSheetId="6">'Op'!$A$1:$S$35</definedName>
    <definedName name="_xlnm._FilterDatabase" localSheetId="7" hidden="1">'Bsk'!$A$8:$J$22</definedName>
    <definedName name="_xlnm.Print_Titles" localSheetId="7">'Bsk'!$7:$9</definedName>
    <definedName name="_xlnm.Print_Area" localSheetId="7">'Bsk'!$A$1:$J$24</definedName>
    <definedName name="_xlnm._FilterDatabase" localSheetId="8" hidden="1">'Prd'!$A$8:$G$30</definedName>
    <definedName name="_xlnm.Print_Titles" localSheetId="8">'Prd'!$7:$9</definedName>
    <definedName name="_xlnm.Print_Area" localSheetId="8">'Prd'!$A$1:$G$32</definedName>
    <definedName name="_xlnm._FilterDatabase" localSheetId="9" hidden="1">'Bnk'!$A$8:$G$20</definedName>
    <definedName name="_xlnm.Print_Titles" localSheetId="9">'Bnk'!$7:$9</definedName>
    <definedName name="_xlnm.Print_Area" localSheetId="9">'Bnk'!$A$1:$G$22</definedName>
    <definedName name="_xlnm.Print_Titles" localSheetId="10">'List'!$8:$9</definedName>
    <definedName name="_xlnm.Print_Area" localSheetId="10">'List'!$A$1:$R$31</definedName>
    <definedName name="_xlnm.Print_Area" localSheetId="11">'Sync'!$A$1:$K$50</definedName>
    <definedName name="_xlnm.Print_Area" localSheetId="12">'Help'!$A$1:$J$119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91">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B Nazanin"/>
      <b val="1"/>
      <color rgb="00FFFFFF"/>
      <sz val="10.5"/>
    </font>
    <font>
      <name val="B Nazanin"/>
      <b val="1"/>
      <color rgb="0014453D"/>
      <sz val="9"/>
    </font>
  </fonts>
  <fills count="30">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00E4F0E8"/>
      </patternFill>
    </fill>
  </fills>
  <borders count="59">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179">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89" fillId="24" borderId="0" applyAlignment="1" pivotButton="0" quotePrefix="0" xfId="0">
      <alignment horizontal="right" vertical="center"/>
    </xf>
    <xf numFmtId="0" fontId="90" fillId="29" borderId="58"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01_Entry.xlsx" TargetMode="External" Id="rId6" /><Relationship Type="http://schemas.openxmlformats.org/officeDocument/2006/relationships/hyperlink" Target="02_Bank.xlsx" TargetMode="External" Id="rId7" /><Relationship Type="http://schemas.openxmlformats.org/officeDocument/2006/relationships/hyperlink" Target="03_Report.xlsx" TargetMode="External" Id="rId8" /><Relationship Type="http://schemas.openxmlformats.org/officeDocument/2006/relationships/hyperlink" Target="04_Inv.xlsx" TargetMode="External" Id="rId9" /><Relationship Type="http://schemas.openxmlformats.org/officeDocument/2006/relationships/hyperlink" Target="05_Bal.xlsx" TargetMode="External" Id="rId10" /><Relationship Type="http://schemas.openxmlformats.org/officeDocument/2006/relationships/hyperlink" Target="06_Buyers.xlsx" TargetMode="External" Id="rId11" /><Relationship Type="http://schemas.openxmlformats.org/officeDocument/2006/relationships/hyperlink" Target="07_Demo.xlsx" TargetMode="External" Id="rId12" /><Relationship Type="http://schemas.openxmlformats.org/officeDocument/2006/relationships/hyperlink" Target="08_Dash.xlsx" TargetMode="External" Id="rId13" /><Relationship Type="http://schemas.openxmlformats.org/officeDocument/2006/relationships/drawing" Target="/xl/drawings/drawing1.xm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8"/>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ht="24" customHeight="1">
      <c r="A46" s="177" t="inlineStr">
        <is>
          <t xml:space="preserve">     فایل‌های همراه — با یک کلیک باز می‌شوند (مسیر نسبی، همه در همین پوشه)</t>
        </is>
      </c>
    </row>
    <row r="47" ht="22" customHeight="1">
      <c r="A47" s="178" t="inlineStr">
        <is>
          <t>دفتر ثبت  01_Entry</t>
        </is>
      </c>
      <c r="C47" s="178" t="inlineStr">
        <is>
          <t>بانک  02_Bank</t>
        </is>
      </c>
      <c r="E47" s="178" t="inlineStr">
        <is>
          <t>گزارش‌ها  03_Report</t>
        </is>
      </c>
      <c r="G47" s="178" t="inlineStr">
        <is>
          <t>فاکتورها  04_Inv</t>
        </is>
      </c>
      <c r="I47" s="178" t="inlineStr">
        <is>
          <t>تراز  05_Bal</t>
        </is>
      </c>
    </row>
    <row r="48" ht="22" customHeight="1">
      <c r="A48" s="178" t="inlineStr">
        <is>
          <t>خریداران  06_Buyers</t>
        </is>
      </c>
      <c r="C48" s="178" t="inlineStr">
        <is>
          <t>نمونه  07_Demo</t>
        </is>
      </c>
      <c r="E48" s="178" t="inlineStr">
        <is>
          <t>داشبورد  08_Dash</t>
        </is>
      </c>
    </row>
  </sheetData>
  <mergeCells count="65">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46:J46"/>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47" r:id="rId6"/>
    <hyperlink xmlns:r="http://schemas.openxmlformats.org/officeDocument/2006/relationships" ref="C47" r:id="rId7"/>
    <hyperlink xmlns:r="http://schemas.openxmlformats.org/officeDocument/2006/relationships" ref="E47" r:id="rId8"/>
    <hyperlink xmlns:r="http://schemas.openxmlformats.org/officeDocument/2006/relationships" ref="G47" r:id="rId9"/>
    <hyperlink xmlns:r="http://schemas.openxmlformats.org/officeDocument/2006/relationships" ref="I47" r:id="rId10"/>
    <hyperlink xmlns:r="http://schemas.openxmlformats.org/officeDocument/2006/relationships" ref="A48" r:id="rId11"/>
    <hyperlink xmlns:r="http://schemas.openxmlformats.org/officeDocument/2006/relationships" ref="C48" r:id="rId12"/>
    <hyperlink xmlns:r="http://schemas.openxmlformats.org/officeDocument/2006/relationships" ref="E48" r:id="rId13"/>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4"/>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60"/>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36" customWidth="1" min="2" max="2"/>
    <col width="13" customWidth="1" min="3" max="3"/>
    <col width="24" customWidth="1" min="4" max="4"/>
    <col width="42" customWidth="1" min="5" max="5"/>
    <col width="8" customWidth="1" min="6" max="6"/>
  </cols>
  <sheetData>
    <row r="1" ht="30" customHeight="1">
      <c r="A1" s="165" t="inlineStr">
        <is>
          <t xml:space="preserve">   طبقه‌بندی تراکنش‌های بانکی — این پول برای چه کاری بود؟</t>
        </is>
      </c>
    </row>
    <row r="2" ht="30" customHeight="1">
      <c r="A2" s="166" t="inlineStr">
        <is>
          <t xml:space="preserve">   هر ردیف یک زیرمجموعه است: خرید مرکبات، فروش مرکبات، قبض، حقوق، تعمیر و نگهداری دستگاه‌ها، و هزینه‌های شخصی رئیس. ستون «دامنه» مشخص می‌کند این پول شرکت است یا پول شخصی رئیس.</t>
        </is>
      </c>
    </row>
    <row r="3"/>
    <row r="4"/>
    <row r="5"/>
    <row r="6"/>
    <row r="7"/>
    <row r="8" ht="24" customHeight="1">
      <c r="A8" s="167" t="inlineStr">
        <is>
          <t>کد</t>
        </is>
      </c>
      <c r="B8" s="167" t="inlineStr">
        <is>
          <t>عنوان طبقه‌بندی</t>
        </is>
      </c>
      <c r="C8" s="167" t="inlineStr">
        <is>
          <t>دامنه</t>
        </is>
      </c>
      <c r="D8" s="167" t="inlineStr">
        <is>
          <t>گروه حساب</t>
        </is>
      </c>
      <c r="E8" s="167" t="inlineStr">
        <is>
          <t>توضیح</t>
        </is>
      </c>
      <c r="F8" s="167" t="inlineStr">
        <is>
          <t>فعال</t>
        </is>
      </c>
    </row>
    <row r="9">
      <c r="A9" s="168" t="inlineStr">
        <is>
          <t>Code</t>
        </is>
      </c>
      <c r="B9" s="168" t="inlineStr">
        <is>
          <t>Classification</t>
        </is>
      </c>
      <c r="C9" s="168" t="inlineStr">
        <is>
          <t>Scope</t>
        </is>
      </c>
      <c r="D9" s="168" t="inlineStr">
        <is>
          <t>Group</t>
        </is>
      </c>
      <c r="E9" s="168" t="inlineStr">
        <is>
          <t>Note</t>
        </is>
      </c>
      <c r="F9" s="168" t="inlineStr">
        <is>
          <t>Active</t>
        </is>
      </c>
    </row>
    <row r="10">
      <c r="A10" s="169" t="inlineStr">
        <is>
          <t>TC01</t>
        </is>
      </c>
      <c r="B10" s="170" t="inlineStr">
        <is>
          <t>خرید مرکبات</t>
        </is>
      </c>
      <c r="C10" s="169" t="inlineStr">
        <is>
          <t>شرکتی</t>
        </is>
      </c>
      <c r="D10" s="169" t="inlineStr">
        <is>
          <t>باغدار</t>
        </is>
      </c>
      <c r="E10" s="169" t="inlineStr">
        <is>
          <t>هزینه/درآمد شرکت</t>
        </is>
      </c>
      <c r="F10" s="169" t="inlineStr">
        <is>
          <t>بله</t>
        </is>
      </c>
    </row>
    <row r="11">
      <c r="A11" s="169" t="inlineStr">
        <is>
          <t>TC02</t>
        </is>
      </c>
      <c r="B11" s="170" t="inlineStr">
        <is>
          <t>فروش مرکبات</t>
        </is>
      </c>
      <c r="C11" s="169" t="inlineStr">
        <is>
          <t>شرکتی</t>
        </is>
      </c>
      <c r="D11" s="169" t="inlineStr">
        <is>
          <t>بارفروش</t>
        </is>
      </c>
      <c r="E11" s="169" t="inlineStr">
        <is>
          <t>هزینه/درآمد شرکت</t>
        </is>
      </c>
      <c r="F11" s="169" t="inlineStr">
        <is>
          <t>بله</t>
        </is>
      </c>
    </row>
    <row r="12">
      <c r="A12" s="169" t="inlineStr">
        <is>
          <t>TC03</t>
        </is>
      </c>
      <c r="B12" s="170" t="inlineStr">
        <is>
          <t>واریز بارفروشان</t>
        </is>
      </c>
      <c r="C12" s="169" t="inlineStr">
        <is>
          <t>شرکتی</t>
        </is>
      </c>
      <c r="D12" s="169" t="inlineStr">
        <is>
          <t>بارفروش</t>
        </is>
      </c>
      <c r="E12" s="169" t="inlineStr">
        <is>
          <t>هزینه/درآمد شرکت</t>
        </is>
      </c>
      <c r="F12" s="169" t="inlineStr">
        <is>
          <t>بله</t>
        </is>
      </c>
    </row>
    <row r="13">
      <c r="A13" s="169" t="inlineStr">
        <is>
          <t>TC04</t>
        </is>
      </c>
      <c r="B13" s="170" t="inlineStr">
        <is>
          <t>دریافتی از مشتری</t>
        </is>
      </c>
      <c r="C13" s="169" t="inlineStr">
        <is>
          <t>شرکتی</t>
        </is>
      </c>
      <c r="D13" s="169" t="inlineStr">
        <is>
          <t>بارفروش</t>
        </is>
      </c>
      <c r="E13" s="169" t="inlineStr">
        <is>
          <t>هزینه/درآمد شرکت</t>
        </is>
      </c>
      <c r="F13" s="169" t="inlineStr">
        <is>
          <t>بله</t>
        </is>
      </c>
    </row>
    <row r="14">
      <c r="A14" s="169" t="inlineStr">
        <is>
          <t>TC05</t>
        </is>
      </c>
      <c r="B14" s="170" t="inlineStr">
        <is>
          <t>پرداخت به باغدار</t>
        </is>
      </c>
      <c r="C14" s="169" t="inlineStr">
        <is>
          <t>شرکتی</t>
        </is>
      </c>
      <c r="D14" s="169" t="inlineStr">
        <is>
          <t>باغدار</t>
        </is>
      </c>
      <c r="E14" s="169" t="inlineStr">
        <is>
          <t>هزینه/درآمد شرکت</t>
        </is>
      </c>
      <c r="F14" s="169" t="inlineStr">
        <is>
          <t>بله</t>
        </is>
      </c>
    </row>
    <row r="15">
      <c r="A15" s="169" t="inlineStr">
        <is>
          <t>TC06</t>
        </is>
      </c>
      <c r="B15" s="170" t="inlineStr">
        <is>
          <t>خرید سبد</t>
        </is>
      </c>
      <c r="C15" s="169" t="inlineStr">
        <is>
          <t>شرکتی</t>
        </is>
      </c>
      <c r="D15" s="169" t="inlineStr">
        <is>
          <t>فروشنده سبد</t>
        </is>
      </c>
      <c r="E15" s="169" t="inlineStr">
        <is>
          <t>هزینه/درآمد شرکت</t>
        </is>
      </c>
      <c r="F15" s="169" t="inlineStr">
        <is>
          <t>بله</t>
        </is>
      </c>
    </row>
    <row r="16">
      <c r="A16" s="169" t="inlineStr">
        <is>
          <t>TC07</t>
        </is>
      </c>
      <c r="B16" s="170" t="inlineStr">
        <is>
          <t>فروش سبد</t>
        </is>
      </c>
      <c r="C16" s="169" t="inlineStr">
        <is>
          <t>شرکتی</t>
        </is>
      </c>
      <c r="D16" s="169" t="inlineStr">
        <is>
          <t>فروشنده سبد</t>
        </is>
      </c>
      <c r="E16" s="169" t="inlineStr">
        <is>
          <t>هزینه/درآمد شرکت</t>
        </is>
      </c>
      <c r="F16" s="169" t="inlineStr">
        <is>
          <t>بله</t>
        </is>
      </c>
    </row>
    <row r="17">
      <c r="A17" s="169" t="inlineStr">
        <is>
          <t>TC08</t>
        </is>
      </c>
      <c r="B17" s="170" t="inlineStr">
        <is>
          <t>حمل و تخلیه</t>
        </is>
      </c>
      <c r="C17" s="169" t="inlineStr">
        <is>
          <t>شرکتی</t>
        </is>
      </c>
      <c r="D17" s="169" t="inlineStr">
        <is>
          <t>سایر حساب</t>
        </is>
      </c>
      <c r="E17" s="169" t="inlineStr">
        <is>
          <t>هزینه/درآمد شرکت</t>
        </is>
      </c>
      <c r="F17" s="169" t="inlineStr">
        <is>
          <t>بله</t>
        </is>
      </c>
    </row>
    <row r="18">
      <c r="A18" s="169" t="inlineStr">
        <is>
          <t>TC09</t>
        </is>
      </c>
      <c r="B18" s="170" t="inlineStr">
        <is>
          <t>کارمزد بانکی</t>
        </is>
      </c>
      <c r="C18" s="169" t="inlineStr">
        <is>
          <t>شرکتی</t>
        </is>
      </c>
      <c r="D18" s="169" t="inlineStr">
        <is>
          <t>سایر حساب</t>
        </is>
      </c>
      <c r="E18" s="169" t="inlineStr">
        <is>
          <t>هزینه/درآمد شرکت</t>
        </is>
      </c>
      <c r="F18" s="169" t="inlineStr">
        <is>
          <t>بله</t>
        </is>
      </c>
    </row>
    <row r="19">
      <c r="A19" s="169" t="inlineStr">
        <is>
          <t>TC10</t>
        </is>
      </c>
      <c r="B19" s="170" t="inlineStr">
        <is>
          <t>قبض آب، برق و گاز</t>
        </is>
      </c>
      <c r="C19" s="169" t="inlineStr">
        <is>
          <t>شرکتی</t>
        </is>
      </c>
      <c r="D19" s="169" t="inlineStr">
        <is>
          <t>سایر حساب</t>
        </is>
      </c>
      <c r="E19" s="169" t="inlineStr">
        <is>
          <t>هزینه/درآمد شرکت</t>
        </is>
      </c>
      <c r="F19" s="169" t="inlineStr">
        <is>
          <t>بله</t>
        </is>
      </c>
    </row>
    <row r="20">
      <c r="A20" s="169" t="inlineStr">
        <is>
          <t>TC11</t>
        </is>
      </c>
      <c r="B20" s="170" t="inlineStr">
        <is>
          <t>حقوق و دستمزد</t>
        </is>
      </c>
      <c r="C20" s="169" t="inlineStr">
        <is>
          <t>شرکتی</t>
        </is>
      </c>
      <c r="D20" s="169" t="inlineStr">
        <is>
          <t>کارمند</t>
        </is>
      </c>
      <c r="E20" s="169" t="inlineStr">
        <is>
          <t>هزینه/درآمد شرکت</t>
        </is>
      </c>
      <c r="F20" s="169" t="inlineStr">
        <is>
          <t>بله</t>
        </is>
      </c>
    </row>
    <row r="21">
      <c r="A21" s="169" t="inlineStr">
        <is>
          <t>TC12</t>
        </is>
      </c>
      <c r="B21" s="170" t="inlineStr">
        <is>
          <t>بیمه تأمین اجتماعی</t>
        </is>
      </c>
      <c r="C21" s="169" t="inlineStr">
        <is>
          <t>شرکتی</t>
        </is>
      </c>
      <c r="D21" s="169" t="inlineStr">
        <is>
          <t>کارمند</t>
        </is>
      </c>
      <c r="E21" s="169" t="inlineStr">
        <is>
          <t>هزینه/درآمد شرکت</t>
        </is>
      </c>
      <c r="F21" s="169" t="inlineStr">
        <is>
          <t>بله</t>
        </is>
      </c>
    </row>
    <row r="22">
      <c r="A22" s="169" t="inlineStr">
        <is>
          <t>TC13</t>
        </is>
      </c>
      <c r="B22" s="170" t="inlineStr">
        <is>
          <t>تعمیر و نگهداری دستگاه سورتینگ</t>
        </is>
      </c>
      <c r="C22" s="169" t="inlineStr">
        <is>
          <t>شرکتی</t>
        </is>
      </c>
      <c r="D22" s="169" t="inlineStr">
        <is>
          <t>سایر حساب</t>
        </is>
      </c>
      <c r="E22" s="169" t="inlineStr">
        <is>
          <t>هزینه/درآمد شرکت</t>
        </is>
      </c>
      <c r="F22" s="169" t="inlineStr">
        <is>
          <t>بله</t>
        </is>
      </c>
    </row>
    <row r="23">
      <c r="A23" s="169" t="inlineStr">
        <is>
          <t>TC14</t>
        </is>
      </c>
      <c r="B23" s="170" t="inlineStr">
        <is>
          <t>تعمیر و نگهداری خط بسته‌بندی</t>
        </is>
      </c>
      <c r="C23" s="169" t="inlineStr">
        <is>
          <t>شرکتی</t>
        </is>
      </c>
      <c r="D23" s="169" t="inlineStr">
        <is>
          <t>سایر حساب</t>
        </is>
      </c>
      <c r="E23" s="169" t="inlineStr">
        <is>
          <t>هزینه/درآمد شرکت</t>
        </is>
      </c>
      <c r="F23" s="169" t="inlineStr">
        <is>
          <t>بله</t>
        </is>
      </c>
    </row>
    <row r="24">
      <c r="A24" s="169" t="inlineStr">
        <is>
          <t>TC15</t>
        </is>
      </c>
      <c r="B24" s="170" t="inlineStr">
        <is>
          <t>تعمیر و نگهداری سردخانه</t>
        </is>
      </c>
      <c r="C24" s="169" t="inlineStr">
        <is>
          <t>شرکتی</t>
        </is>
      </c>
      <c r="D24" s="169" t="inlineStr">
        <is>
          <t>سایر حساب</t>
        </is>
      </c>
      <c r="E24" s="169" t="inlineStr">
        <is>
          <t>هزینه/درآمد شرکت</t>
        </is>
      </c>
      <c r="F24" s="169" t="inlineStr">
        <is>
          <t>بله</t>
        </is>
      </c>
    </row>
    <row r="25">
      <c r="A25" s="169" t="inlineStr">
        <is>
          <t>TC16</t>
        </is>
      </c>
      <c r="B25" s="170" t="inlineStr">
        <is>
          <t>قطعات و لوازم یدکی</t>
        </is>
      </c>
      <c r="C25" s="169" t="inlineStr">
        <is>
          <t>شرکتی</t>
        </is>
      </c>
      <c r="D25" s="169" t="inlineStr">
        <is>
          <t>سایر حساب</t>
        </is>
      </c>
      <c r="E25" s="169" t="inlineStr">
        <is>
          <t>هزینه/درآمد شرکت</t>
        </is>
      </c>
      <c r="F25" s="169" t="inlineStr">
        <is>
          <t>بله</t>
        </is>
      </c>
    </row>
    <row r="26">
      <c r="A26" s="169" t="inlineStr">
        <is>
          <t>TC17</t>
        </is>
      </c>
      <c r="B26" s="170" t="inlineStr">
        <is>
          <t>سوخت و انرژی</t>
        </is>
      </c>
      <c r="C26" s="169" t="inlineStr">
        <is>
          <t>شرکتی</t>
        </is>
      </c>
      <c r="D26" s="169" t="inlineStr">
        <is>
          <t>سایر حساب</t>
        </is>
      </c>
      <c r="E26" s="169" t="inlineStr">
        <is>
          <t>هزینه/درآمد شرکت</t>
        </is>
      </c>
      <c r="F26" s="169" t="inlineStr">
        <is>
          <t>بله</t>
        </is>
      </c>
    </row>
    <row r="27">
      <c r="A27" s="169" t="inlineStr">
        <is>
          <t>TC18</t>
        </is>
      </c>
      <c r="B27" s="170" t="inlineStr">
        <is>
          <t>اجاره انبار و زمین</t>
        </is>
      </c>
      <c r="C27" s="169" t="inlineStr">
        <is>
          <t>شرکتی</t>
        </is>
      </c>
      <c r="D27" s="169" t="inlineStr">
        <is>
          <t>سایر حساب</t>
        </is>
      </c>
      <c r="E27" s="169" t="inlineStr">
        <is>
          <t>هزینه/درآمد شرکت</t>
        </is>
      </c>
      <c r="F27" s="169" t="inlineStr">
        <is>
          <t>بله</t>
        </is>
      </c>
    </row>
    <row r="28">
      <c r="A28" s="169" t="inlineStr">
        <is>
          <t>TC19</t>
        </is>
      </c>
      <c r="B28" s="170" t="inlineStr">
        <is>
          <t>انعام مصطفی</t>
        </is>
      </c>
      <c r="C28" s="169" t="inlineStr">
        <is>
          <t>شرکتی</t>
        </is>
      </c>
      <c r="D28" s="169" t="inlineStr">
        <is>
          <t>سایر حساب</t>
        </is>
      </c>
      <c r="E28" s="169" t="inlineStr">
        <is>
          <t>هزینه/درآمد شرکت</t>
        </is>
      </c>
      <c r="F28" s="169" t="inlineStr">
        <is>
          <t>بله</t>
        </is>
      </c>
    </row>
    <row r="29">
      <c r="A29" s="169" t="inlineStr">
        <is>
          <t>TC20</t>
        </is>
      </c>
      <c r="B29" s="170" t="inlineStr">
        <is>
          <t>هزینه باسکول دیگران</t>
        </is>
      </c>
      <c r="C29" s="169" t="inlineStr">
        <is>
          <t>شرکتی</t>
        </is>
      </c>
      <c r="D29" s="169" t="inlineStr">
        <is>
          <t>باسکول دیگران</t>
        </is>
      </c>
      <c r="E29" s="169" t="inlineStr">
        <is>
          <t>هزینه/درآمد شرکت</t>
        </is>
      </c>
      <c r="F29" s="169" t="inlineStr">
        <is>
          <t>بله</t>
        </is>
      </c>
    </row>
    <row r="30">
      <c r="A30" s="169" t="inlineStr">
        <is>
          <t>TC21</t>
        </is>
      </c>
      <c r="B30" s="170" t="inlineStr">
        <is>
          <t>تسویه باسکول دیگران</t>
        </is>
      </c>
      <c r="C30" s="169" t="inlineStr">
        <is>
          <t>شرکتی</t>
        </is>
      </c>
      <c r="D30" s="169" t="inlineStr">
        <is>
          <t>باسکول دیگران</t>
        </is>
      </c>
      <c r="E30" s="169" t="inlineStr">
        <is>
          <t>هزینه/درآمد شرکت</t>
        </is>
      </c>
      <c r="F30" s="169" t="inlineStr">
        <is>
          <t>بله</t>
        </is>
      </c>
    </row>
    <row r="31">
      <c r="A31" s="169" t="inlineStr">
        <is>
          <t>TC22</t>
        </is>
      </c>
      <c r="B31" s="170" t="inlineStr">
        <is>
          <t>اقساط و تسهیلات</t>
        </is>
      </c>
      <c r="C31" s="169" t="inlineStr">
        <is>
          <t>شرکتی</t>
        </is>
      </c>
      <c r="D31" s="169" t="inlineStr">
        <is>
          <t>وام و تسهیلات</t>
        </is>
      </c>
      <c r="E31" s="169" t="inlineStr">
        <is>
          <t>هزینه/درآمد شرکت</t>
        </is>
      </c>
      <c r="F31" s="169" t="inlineStr">
        <is>
          <t>بله</t>
        </is>
      </c>
    </row>
    <row r="32">
      <c r="A32" s="169" t="inlineStr">
        <is>
          <t>TC23</t>
        </is>
      </c>
      <c r="B32" s="170" t="inlineStr">
        <is>
          <t>دریافت تسهیلات</t>
        </is>
      </c>
      <c r="C32" s="169" t="inlineStr">
        <is>
          <t>شرکتی</t>
        </is>
      </c>
      <c r="D32" s="169" t="inlineStr">
        <is>
          <t>وام و تسهیلات</t>
        </is>
      </c>
      <c r="E32" s="169" t="inlineStr">
        <is>
          <t>هزینه/درآمد شرکت</t>
        </is>
      </c>
      <c r="F32" s="169" t="inlineStr">
        <is>
          <t>بله</t>
        </is>
      </c>
    </row>
    <row r="33">
      <c r="A33" s="169" t="inlineStr">
        <is>
          <t>TC24</t>
        </is>
      </c>
      <c r="B33" s="170" t="inlineStr">
        <is>
          <t>مالیات و عوارض</t>
        </is>
      </c>
      <c r="C33" s="169" t="inlineStr">
        <is>
          <t>شرکتی</t>
        </is>
      </c>
      <c r="D33" s="169" t="inlineStr">
        <is>
          <t>سایر حساب</t>
        </is>
      </c>
      <c r="E33" s="169" t="inlineStr">
        <is>
          <t>هزینه/درآمد شرکت</t>
        </is>
      </c>
      <c r="F33" s="169" t="inlineStr">
        <is>
          <t>بله</t>
        </is>
      </c>
    </row>
    <row r="34">
      <c r="A34" s="169" t="inlineStr">
        <is>
          <t>TC25</t>
        </is>
      </c>
      <c r="B34" s="170" t="inlineStr">
        <is>
          <t>سرمایه و آورده صاحبان</t>
        </is>
      </c>
      <c r="C34" s="169" t="inlineStr">
        <is>
          <t>شرکتی</t>
        </is>
      </c>
      <c r="D34" s="169" t="inlineStr">
        <is>
          <t>سرمایه و آورده صاحبان</t>
        </is>
      </c>
      <c r="E34" s="169" t="inlineStr">
        <is>
          <t>هزینه/درآمد شرکت</t>
        </is>
      </c>
      <c r="F34" s="169" t="inlineStr">
        <is>
          <t>بله</t>
        </is>
      </c>
    </row>
    <row r="35">
      <c r="A35" s="169" t="inlineStr">
        <is>
          <t>TC26</t>
        </is>
      </c>
      <c r="B35" s="170" t="inlineStr">
        <is>
          <t>انتقال بین حساب‌های شرکت</t>
        </is>
      </c>
      <c r="C35" s="169" t="inlineStr">
        <is>
          <t>شرکتی</t>
        </is>
      </c>
      <c r="D35" s="169" t="inlineStr">
        <is>
          <t>سایر حساب</t>
        </is>
      </c>
      <c r="E35" s="169" t="inlineStr">
        <is>
          <t>هزینه/درآمد شرکت</t>
        </is>
      </c>
      <c r="F35" s="169" t="inlineStr">
        <is>
          <t>بله</t>
        </is>
      </c>
    </row>
    <row r="36">
      <c r="A36" s="169" t="inlineStr">
        <is>
          <t>TC27</t>
        </is>
      </c>
      <c r="B36" s="170" t="inlineStr">
        <is>
          <t>سایر درآمد</t>
        </is>
      </c>
      <c r="C36" s="169" t="inlineStr">
        <is>
          <t>شرکتی</t>
        </is>
      </c>
      <c r="D36" s="169" t="inlineStr">
        <is>
          <t>سایر حساب</t>
        </is>
      </c>
      <c r="E36" s="169" t="inlineStr">
        <is>
          <t>هزینه/درآمد شرکت</t>
        </is>
      </c>
      <c r="F36" s="169" t="inlineStr">
        <is>
          <t>بله</t>
        </is>
      </c>
    </row>
    <row r="37">
      <c r="A37" s="169" t="inlineStr">
        <is>
          <t>TC28</t>
        </is>
      </c>
      <c r="B37" s="170" t="inlineStr">
        <is>
          <t>سایر هزینه</t>
        </is>
      </c>
      <c r="C37" s="169" t="inlineStr">
        <is>
          <t>شرکتی</t>
        </is>
      </c>
      <c r="D37" s="169" t="inlineStr">
        <is>
          <t>سایر حساب</t>
        </is>
      </c>
      <c r="E37" s="169" t="inlineStr">
        <is>
          <t>هزینه/درآمد شرکت</t>
        </is>
      </c>
      <c r="F37" s="169" t="inlineStr">
        <is>
          <t>بله</t>
        </is>
      </c>
    </row>
    <row r="38">
      <c r="A38" s="171" t="inlineStr">
        <is>
          <t>TC29</t>
        </is>
      </c>
      <c r="B38" s="172" t="inlineStr">
        <is>
          <t>هزینه شخصی رئیس</t>
        </is>
      </c>
      <c r="C38" s="171" t="inlineStr">
        <is>
          <t>شخصی رئیس</t>
        </is>
      </c>
      <c r="D38" s="171" t="inlineStr">
        <is>
          <t>سایر حساب</t>
        </is>
      </c>
      <c r="E38" s="171" t="inlineStr">
        <is>
          <t>پول شخصی رئیس — به حساب جاری رئیس می‌رود</t>
        </is>
      </c>
      <c r="F38" s="171" t="inlineStr">
        <is>
          <t>بله</t>
        </is>
      </c>
    </row>
    <row r="39">
      <c r="A39" s="171" t="inlineStr">
        <is>
          <t>TC30</t>
        </is>
      </c>
      <c r="B39" s="172" t="inlineStr">
        <is>
          <t>خرید وسایل شخصی</t>
        </is>
      </c>
      <c r="C39" s="171" t="inlineStr">
        <is>
          <t>شخصی رئیس</t>
        </is>
      </c>
      <c r="D39" s="171" t="inlineStr">
        <is>
          <t>سایر حساب</t>
        </is>
      </c>
      <c r="E39" s="171" t="inlineStr">
        <is>
          <t>پول شخصی رئیس — به حساب جاری رئیس می‌رود</t>
        </is>
      </c>
      <c r="F39" s="171" t="inlineStr">
        <is>
          <t>بله</t>
        </is>
      </c>
    </row>
    <row r="40">
      <c r="A40" s="171" t="inlineStr">
        <is>
          <t>TC31</t>
        </is>
      </c>
      <c r="B40" s="172" t="inlineStr">
        <is>
          <t>فروش وسایل شخصی</t>
        </is>
      </c>
      <c r="C40" s="171" t="inlineStr">
        <is>
          <t>شخصی رئیس</t>
        </is>
      </c>
      <c r="D40" s="171" t="inlineStr">
        <is>
          <t>سایر حساب</t>
        </is>
      </c>
      <c r="E40" s="171" t="inlineStr">
        <is>
          <t>پول شخصی رئیس — به حساب جاری رئیس می‌رود</t>
        </is>
      </c>
      <c r="F40" s="171" t="inlineStr">
        <is>
          <t>بله</t>
        </is>
      </c>
    </row>
    <row r="41">
      <c r="A41" s="171" t="inlineStr">
        <is>
          <t>TC32</t>
        </is>
      </c>
      <c r="B41" s="172" t="inlineStr">
        <is>
          <t>خرید خودرو</t>
        </is>
      </c>
      <c r="C41" s="171" t="inlineStr">
        <is>
          <t>شخصی رئیس</t>
        </is>
      </c>
      <c r="D41" s="171" t="inlineStr">
        <is>
          <t>سایر حساب</t>
        </is>
      </c>
      <c r="E41" s="171" t="inlineStr">
        <is>
          <t>پول شخصی رئیس — به حساب جاری رئیس می‌رود</t>
        </is>
      </c>
      <c r="F41" s="171" t="inlineStr">
        <is>
          <t>بله</t>
        </is>
      </c>
    </row>
    <row r="42">
      <c r="A42" s="171" t="inlineStr">
        <is>
          <t>TC33</t>
        </is>
      </c>
      <c r="B42" s="172" t="inlineStr">
        <is>
          <t>فروش خودرو</t>
        </is>
      </c>
      <c r="C42" s="171" t="inlineStr">
        <is>
          <t>شخصی رئیس</t>
        </is>
      </c>
      <c r="D42" s="171" t="inlineStr">
        <is>
          <t>سایر حساب</t>
        </is>
      </c>
      <c r="E42" s="171" t="inlineStr">
        <is>
          <t>پول شخصی رئیس — به حساب جاری رئیس می‌رود</t>
        </is>
      </c>
      <c r="F42" s="171" t="inlineStr">
        <is>
          <t>بله</t>
        </is>
      </c>
    </row>
    <row r="43">
      <c r="A43" s="171" t="inlineStr">
        <is>
          <t>TC34</t>
        </is>
      </c>
      <c r="B43" s="172" t="inlineStr">
        <is>
          <t>سوخت و تعمیر خودرو شخصی</t>
        </is>
      </c>
      <c r="C43" s="171" t="inlineStr">
        <is>
          <t>شخصی رئیس</t>
        </is>
      </c>
      <c r="D43" s="171" t="inlineStr">
        <is>
          <t>سایر حساب</t>
        </is>
      </c>
      <c r="E43" s="171" t="inlineStr">
        <is>
          <t>پول شخصی رئیس — به حساب جاری رئیس می‌رود</t>
        </is>
      </c>
      <c r="F43" s="171" t="inlineStr">
        <is>
          <t>بله</t>
        </is>
      </c>
    </row>
    <row r="44">
      <c r="A44" s="171" t="inlineStr">
        <is>
          <t>TC35</t>
        </is>
      </c>
      <c r="B44" s="172" t="inlineStr">
        <is>
          <t>مسکن و قبض منزل</t>
        </is>
      </c>
      <c r="C44" s="171" t="inlineStr">
        <is>
          <t>شخصی رئیس</t>
        </is>
      </c>
      <c r="D44" s="171" t="inlineStr">
        <is>
          <t>سایر حساب</t>
        </is>
      </c>
      <c r="E44" s="171" t="inlineStr">
        <is>
          <t>پول شخصی رئیس — به حساب جاری رئیس می‌رود</t>
        </is>
      </c>
      <c r="F44" s="171" t="inlineStr">
        <is>
          <t>بله</t>
        </is>
      </c>
    </row>
    <row r="45">
      <c r="A45" s="171" t="inlineStr">
        <is>
          <t>TC36</t>
        </is>
      </c>
      <c r="B45" s="172" t="inlineStr">
        <is>
          <t>درمان و سلامت</t>
        </is>
      </c>
      <c r="C45" s="171" t="inlineStr">
        <is>
          <t>شخصی رئیس</t>
        </is>
      </c>
      <c r="D45" s="171" t="inlineStr">
        <is>
          <t>سایر حساب</t>
        </is>
      </c>
      <c r="E45" s="171" t="inlineStr">
        <is>
          <t>پول شخصی رئیس — به حساب جاری رئیس می‌رود</t>
        </is>
      </c>
      <c r="F45" s="171" t="inlineStr">
        <is>
          <t>بله</t>
        </is>
      </c>
    </row>
    <row r="46">
      <c r="A46" s="171" t="inlineStr">
        <is>
          <t>TC37</t>
        </is>
      </c>
      <c r="B46" s="172" t="inlineStr">
        <is>
          <t>تحصیل و آموزش</t>
        </is>
      </c>
      <c r="C46" s="171" t="inlineStr">
        <is>
          <t>شخصی رئیس</t>
        </is>
      </c>
      <c r="D46" s="171" t="inlineStr">
        <is>
          <t>سایر حساب</t>
        </is>
      </c>
      <c r="E46" s="171" t="inlineStr">
        <is>
          <t>پول شخصی رئیس — به حساب جاری رئیس می‌رود</t>
        </is>
      </c>
      <c r="F46" s="171" t="inlineStr">
        <is>
          <t>بله</t>
        </is>
      </c>
    </row>
    <row r="47">
      <c r="A47" s="171" t="inlineStr">
        <is>
          <t>TC38</t>
        </is>
      </c>
      <c r="B47" s="172" t="inlineStr">
        <is>
          <t>سفر و تفریح</t>
        </is>
      </c>
      <c r="C47" s="171" t="inlineStr">
        <is>
          <t>شخصی رئیس</t>
        </is>
      </c>
      <c r="D47" s="171" t="inlineStr">
        <is>
          <t>سایر حساب</t>
        </is>
      </c>
      <c r="E47" s="171" t="inlineStr">
        <is>
          <t>پول شخصی رئیس — به حساب جاری رئیس می‌رود</t>
        </is>
      </c>
      <c r="F47" s="171" t="inlineStr">
        <is>
          <t>بله</t>
        </is>
      </c>
    </row>
    <row r="48">
      <c r="A48" s="171" t="inlineStr">
        <is>
          <t>TC39</t>
        </is>
      </c>
      <c r="B48" s="172" t="inlineStr">
        <is>
          <t>هدیه و نذورات</t>
        </is>
      </c>
      <c r="C48" s="171" t="inlineStr">
        <is>
          <t>شخصی رئیس</t>
        </is>
      </c>
      <c r="D48" s="171" t="inlineStr">
        <is>
          <t>سایر حساب</t>
        </is>
      </c>
      <c r="E48" s="171" t="inlineStr">
        <is>
          <t>پول شخصی رئیس — به حساب جاری رئیس می‌رود</t>
        </is>
      </c>
      <c r="F48" s="171" t="inlineStr">
        <is>
          <t>بله</t>
        </is>
      </c>
    </row>
    <row r="49">
      <c r="A49" s="171" t="inlineStr">
        <is>
          <t>TC40</t>
        </is>
      </c>
      <c r="B49" s="172" t="inlineStr">
        <is>
          <t>دریافتی شخصی</t>
        </is>
      </c>
      <c r="C49" s="171" t="inlineStr">
        <is>
          <t>شخصی رئیس</t>
        </is>
      </c>
      <c r="D49" s="171" t="inlineStr">
        <is>
          <t>سایر حساب</t>
        </is>
      </c>
      <c r="E49" s="171" t="inlineStr">
        <is>
          <t>پول شخصی رئیس — به حساب جاری رئیس می‌رود</t>
        </is>
      </c>
      <c r="F49" s="171" t="inlineStr">
        <is>
          <t>بله</t>
        </is>
      </c>
    </row>
    <row r="50">
      <c r="A50" s="171" t="inlineStr">
        <is>
          <t>TC41</t>
        </is>
      </c>
      <c r="B50" s="172" t="inlineStr">
        <is>
          <t>واریز از حساب شرکت به شخصی</t>
        </is>
      </c>
      <c r="C50" s="171" t="inlineStr">
        <is>
          <t>شخصی رئیس</t>
        </is>
      </c>
      <c r="D50" s="171" t="inlineStr">
        <is>
          <t>سایر حساب</t>
        </is>
      </c>
      <c r="E50" s="171" t="inlineStr">
        <is>
          <t>پول شخصی رئیس — به حساب جاری رئیس می‌رود</t>
        </is>
      </c>
      <c r="F50" s="171" t="inlineStr">
        <is>
          <t>بله</t>
        </is>
      </c>
    </row>
    <row r="51">
      <c r="A51" s="171" t="inlineStr">
        <is>
          <t>TC42</t>
        </is>
      </c>
      <c r="B51" s="172" t="inlineStr">
        <is>
          <t>برگشت وجه شخصی به شرکت</t>
        </is>
      </c>
      <c r="C51" s="171" t="inlineStr">
        <is>
          <t>شخصی رئیس</t>
        </is>
      </c>
      <c r="D51" s="171" t="inlineStr">
        <is>
          <t>سایر حساب</t>
        </is>
      </c>
      <c r="E51" s="171" t="inlineStr">
        <is>
          <t>پول شخصی رئیس — به حساب جاری رئیس می‌رود</t>
        </is>
      </c>
      <c r="F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7.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6B7A76"/>
    <outlinePr summaryBelow="1" summaryRight="1"/>
    <pageSetUpPr fitToPage="1"/>
  </sheetPr>
  <dimension ref="A1:U36"/>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2.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row>
    <row r="35" ht="21" customHeight="1">
      <c r="A35" s="93" t="inlineStr">
        <is>
          <t>بانک و صندوق</t>
        </is>
      </c>
      <c r="B35" s="158">
        <f>COUNTIF(Acc!$B$10:$B$259,$A35)</f>
        <v/>
      </c>
      <c r="C35" s="158">
        <f>COUNTIF(Grp!$A$10:$A$52,$A35)</f>
        <v/>
      </c>
      <c r="F35" s="96" t="inlineStr">
        <is>
          <t>Accounts / Groups</t>
        </is>
      </c>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3.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2026-10-25T12:28:02Z</dcterms:modified>
  <cp:lastModifiedBy>مازندشت</cp:lastModifiedBy>
</cp:coreProperties>
</file>